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Responses 2022 ECOSOC Partnersh" sheetId="1" r:id="rId4"/>
    <sheet state="visible" name="Sheet2" sheetId="2" r:id="rId5"/>
  </sheets>
  <definedNames/>
  <calcPr/>
</workbook>
</file>

<file path=xl/sharedStrings.xml><?xml version="1.0" encoding="utf-8"?>
<sst xmlns="http://schemas.openxmlformats.org/spreadsheetml/2006/main" count="1604" uniqueCount="1185">
  <si>
    <t>Global Online Stakeholder Consultation - United Nations 2022 ECOSOC Partnership Forum</t>
  </si>
  <si>
    <t>This file compiles inputs from from international organizations, parliamentarians, local governments, non-governmental organizations, the private sector, civil society, scientists, academia, women, youth and other stakeholders as contributions to the preparatory process for the 2022 United Nations ECOSOC Partnership Forum. The United Nations does not represent or endorse the accuracy or reliability of any advice, opinion, statement or other information provided through this e-consultation. Our office reserves the right to delete any content/input that is not aligned with the United Nations Charter and/or the principles and purposes of the 2022 ECOSOC Partnership Forum.</t>
  </si>
  <si>
    <t>Timestamp</t>
  </si>
  <si>
    <t>Email Address</t>
  </si>
  <si>
    <t>Full Name</t>
  </si>
  <si>
    <t>Gender</t>
  </si>
  <si>
    <t>Age</t>
  </si>
  <si>
    <t>Name of Organization</t>
  </si>
  <si>
    <t>Country</t>
  </si>
  <si>
    <t>Sector</t>
  </si>
  <si>
    <t xml:space="preserve">What do you consider to be the main priorities related to building back better from the COVID-19 pandemic while advancing the full implementation of the 2030 Agenda that should be discussed at the ECOSOC and the United Nations High Level Political Forum (HLPF)? Please, also provide the rationale for your proposal. </t>
  </si>
  <si>
    <t xml:space="preserve">What type of policies would be required to achieve these priorities and what guidance could the ECOSOC and its subsidiary machinery, including the functional commissions, offer?  </t>
  </si>
  <si>
    <t xml:space="preserve">Are you aware of any forward-looking action and/or innovative partnerships by Governments and stakeholders that are making an impact on the SDG on the ground and that could be featured at the ECOSOC Partnership Forum? Please, indicate the name, country and objectives of the initiative. If possible, please, indicate contact focal point. </t>
  </si>
  <si>
    <t xml:space="preserve">Would you have suggestions on new or expanded actions, commitments or partnerships that could be initiated at the Partnership Forum and launched or further detailed at the HLPF and ECOSOC? </t>
  </si>
  <si>
    <t xml:space="preserve">By submitting this form, I agree to have my inputs made publicly available. I understand that my name and contact details will not be publicized. </t>
  </si>
  <si>
    <t/>
  </si>
  <si>
    <t>Would you like to suggest the name of an expert that could be considered as a potential speaker at the ECOSOC Partnership Forum?</t>
  </si>
  <si>
    <t>Name of the proposed expert</t>
  </si>
  <si>
    <t>Organization of the proposed expert</t>
  </si>
  <si>
    <t xml:space="preserve">Global Online Stakeholder Consultation - United Nations 2022 ECOSOC Partnership Forum                                                                   </t>
  </si>
  <si>
    <t xml:space="preserve">This file compiles inputs from from international organizations, parliamentarians, local governments, non-governmental organizations, the private sector, civil society, scientists, academia, women, youth and other stakeholders as contributions to the preparatory process for the 2022 United Nations ECOSOC Partnership Forum. The United Nations does not represent or endorse the accuracy or reliability of any advice, opinion, statement or other information provided through this e-consultation. Our office reserves the right to delete any content/input that is not aligned with the United Nations Charter and/or the principles and purposes of the 2022 ECOSOC Partnership Forum.                                                </t>
  </si>
  <si>
    <t xml:space="preserve">World Public Health Nutrition Association </t>
  </si>
  <si>
    <t xml:space="preserve">Nigeria </t>
  </si>
  <si>
    <t>Other stakeholders active in areas related to sustainable development</t>
  </si>
  <si>
    <t>NOUVEAU POINT DE VUE</t>
  </si>
  <si>
    <t>France</t>
  </si>
  <si>
    <t>Non-Governmental Organization</t>
  </si>
  <si>
    <t xml:space="preserve">Selon notre ONG les principales priorités liées à une meilleure reconstruction après la pandémie de COVID-19 qui devrait être discutée è L'ECOSOC et au Forum Politique de haut niveau des Nations Unies est notre projet  VACECC : une Vision global de l'état du monde, une Adhésion sen faille a la coopération des nation sur la recherche et la solidarité ,une compréhension des information ...Une Education  adapté pendants et après COVID-19 ,un Changement dans mode de production et enfin un comportement différent vis a vis des autres     </t>
  </si>
  <si>
    <t xml:space="preserve">la politiques  qui serait nécessaire pour  réaliser ces priorités :est que l'ECOSOC  encourage et soutienne  beaucoup plus les ONG je dit bien les ONG sur les enjeux du développement durable    </t>
  </si>
  <si>
    <t>oui : Outre-Mer France</t>
  </si>
  <si>
    <t xml:space="preserve">oui </t>
  </si>
  <si>
    <t>Association for Solidarity through Humanitarian Imperative Action (ASHIA) International</t>
  </si>
  <si>
    <t>Cameroon</t>
  </si>
  <si>
    <t>The priorities are the economy, jobs, health, humanitarian and education because these are sectors that have experienced more impacts from COVID-19; then energy, climate, agriculture which are sectors that have been neglected since the advent of COVID.</t>
  </si>
  <si>
    <t>Economic, social security, educational, environmental, agricultural, health and humanitarian policies.
The orientations that ECOSOC can provide are technical, strategic, analytical, logistical, financial, operational/organizational, implementation, monitoring-evaluation, expertise...</t>
  </si>
  <si>
    <t xml:space="preserve">The Cameroon-System of Nations Structured Political Dialogue, the objective of which is the coordination of the partnership action, the operational activities of the agencies of the United Nations system and the harmonization of actions in order to avoid duplication ... focal here is the Ministry of External Relations: +237 695177656
Also in Cameroon we have the United Nations Cooperation Framework for Sustainable Development in Cameroon, the objective of which is to identify the priority axes of development of Cameroon as well as their strategic objectives, the various stakeholders, partners and donors, in order to to support Cameroon in the implementation of its National Development Strategy by 2030 ... Focal Point Ministry of the Economy.
</t>
  </si>
  <si>
    <t>Further strengthen the partnership with civil society, put it at the heart of the action and endow it with significant and adequate resources.
Strengthen the ECOSOC-Member States-Business-Civil Society partnership.
Regular capacity building of the various actors involved in the chain.</t>
  </si>
  <si>
    <t>NGO: ADET</t>
  </si>
  <si>
    <t>Togo</t>
  </si>
  <si>
    <t xml:space="preserve">Reforms, secure financing, recruitments trainings, investments, </t>
  </si>
  <si>
    <t>Prosperity for all policies</t>
  </si>
  <si>
    <t>No</t>
  </si>
  <si>
    <t>Yes,</t>
  </si>
  <si>
    <t>UDYAMA</t>
  </si>
  <si>
    <t>India</t>
  </si>
  <si>
    <t xml:space="preserve">This is high time to provide a humanitarian response along with short &amp; long term support  to recover soon from pandemic and build forward better &amp;  to enhance immunity  boosting in   integrating with cross ector WASH , Education, Economies for streghtening health infrastructure.  </t>
  </si>
  <si>
    <t>Urgently is required the resilience  pathways to  stregthen  health systems, there has need to  trigger food system, WASH system, Immunity system, Education system, with regard to economies &amp; livelihoods for all</t>
  </si>
  <si>
    <t>This pandemic requires new ways of working strategy and innovative partnerships to ensure interventions  to support efforts to prevent transmission, promote positive transformation where the impact will be greatest, and ensure that efforts to combat COVID &amp; the climate crisis as  people first</t>
  </si>
  <si>
    <t xml:space="preserve">I) Social response &amp; humanitarian aid  to support unorganised migrants, wage labours on COVID19 Pandemic:   , setting up call centres and enabling area sanitization as people matters
II)  Accelerate Social Protection initiatives in Building Community Assets &amp; Promotion of Natural Resource Regeneration an  integrated resilient livelihood models 
III) Creating an enabling environment &amp; setting up an institutional process for learning, management and sustainability &amp; ICT, employable skill-building and social enterprises for revenue generation as  a catalysing process
</t>
  </si>
  <si>
    <t>IFMSA</t>
  </si>
  <si>
    <t>Portugal</t>
  </si>
  <si>
    <t xml:space="preserve">Strenghtening Health systems and healthcare for all, including mental health services. Rational: the covid 19 pandemic highlighted the need for a proper healthcare system. About mental health services, we have also seen that the prevalence of mental health issues raised, specially among youth. </t>
  </si>
  <si>
    <t>NEHMAP / Economic Alliance Group</t>
  </si>
  <si>
    <t>Nigeria</t>
  </si>
  <si>
    <t>NGO, Private Sector, Research Organization, Cooperatives Organizaion</t>
  </si>
  <si>
    <t>All North and South Countries are Off Track achieving SDGs by 2030. It is no longer possible to achieve SDGs by 2030. It is possible to achieve SDGs as soon as possible after 2030, if the UN System and Governments of North and South Countries Change Course to more meaningfully address Structural and Policy Changes and Structural and Policy Decision Making Processes using One Worldwide Approach with clear Principles, Instruments corresponding to each Principle, Practices and Database to better address points made in this blog 
https://developmentchangechampions.blogspot.com/2021/07/global-push-to-achieve-sdgs-vision-and.html</t>
  </si>
  <si>
    <t>Policies, Programs and Projects Interventions, 3PIs and 3PIs Training as One as applicable or appropriate in each specific Community, Sub-Country, Country, Sub-Continent, Continent and Global location context and in ways that meaningfully address points made in this blog
https://developmentchangechampions.blogspot.com/2021/07/global-push-to-achieve-sdgs-vision-and.html</t>
  </si>
  <si>
    <t>The points made in this blog address UN Innovation and Non UN Innovation that need support of UN System: United Nations Organization, UNO; World Bank Group, WBG; International Monetary Fund, IMF; World Trade Organization, WTO-Trade and World Tourism Organization, WTO-Tourism using One Worldwide Approach that is Whole of Government, Whole of Society, Whole of Community, Whole of Country, Whole of Bank, Whole of Institution, Whole of UN System and Whole of Economy Approaches within All Inclusive, All Embracing and Ambitious Implementation and Evaluation Frameworks as applicable or appropriate in each specific Community, Sub-Country, Country, Sub-Continent, Continent and Global location context
https://developmentchangechampions.blogspot.com/2021/07/global-push-to-achieve-sdgs-vision-and.html</t>
  </si>
  <si>
    <t xml:space="preserve">Achieving increasing convergence between UN Charter Vision Intention and Reality greatly depends on UN System and Governments of North and South Countries supporting New Multilateral Frameworks that meaningfully support points Implementing points made in this blog
https://developmentchangechampions.blogspot.com/2021/07/global-push-to-achieve-sdgs-vision-and.html </t>
  </si>
  <si>
    <t>SHANTI SAMAJ SEVI SAMITI</t>
  </si>
  <si>
    <t>INDIA</t>
  </si>
  <si>
    <t xml:space="preserve">Murna Foundation </t>
  </si>
  <si>
    <t xml:space="preserve">Empowerment Programs dueto poverty caused ny Covid-19 </t>
  </si>
  <si>
    <t>Human Capital Development through provision of skills e.g farming</t>
  </si>
  <si>
    <t xml:space="preserve">Most programs run by government of Nigeria are targeted on educated groups living behind those uneducated youths which leads to high level of insecurity among these group </t>
  </si>
  <si>
    <t>Mobilization, awareness, engagement and supporting the most vulnerable groups of youth (inclusiveness)</t>
  </si>
  <si>
    <t xml:space="preserve">The Rural Sector Public Institution CBO and Affiliated Entity's Etc. </t>
  </si>
  <si>
    <t xml:space="preserve">Bangladesh </t>
  </si>
  <si>
    <t xml:space="preserve">Support strategic collaborative approach and strategic development and implementation objectives, goals and significant(SDGs) targets(I.e) SDG 1,2,3,4,5,6,7 8,9,10,11,12,13,14,15,16,17 etc. A rapid Transformation path way and human development dimension etc. </t>
  </si>
  <si>
    <t xml:space="preserve">Strengthening the development dimensions in the Post 2020 GBF Framework alignment with the UN 2030 Agenda for (SDGs) include Safeguards to guarantee to people &amp; Recognise and strengthen biodiversity's contribution to development and poverty reduction through inclusive sustainable innovative technologies adoption approach etc. </t>
  </si>
  <si>
    <t xml:space="preserve">Through IUCN's one programme approach under pins and strengthens the delivery and impact of the (IUCN) programmes.In a world facing unprecedented planetary challenges, the proposed Entity's is unique in its ability to respond at the scale needed for positive, timely Transformative action for a more sustainable future and truly global presence. The proposed Entity's intervention would generate Or help develop new innovative opportunities for the (The UN ECOSOC) Fund projects &amp; its intervention with potential for scale-up, including support the UN SDGs targets, goals, and objectives of the following SDGs etc. </t>
  </si>
  <si>
    <t>CERPAC</t>
  </si>
  <si>
    <t>CONGO</t>
  </si>
  <si>
    <t>The COVID19 pandemic has created a feeling of mistrust between the rulers and the populations. Disinformation, conflict between scientists fuel the conspiracy thesis fed in social networks. This mistrust weakens states and undermines government policies, all of whose messages are greeted with a priori. To create trust, the creation of frameworks for dialogue and consultation frameworks becomes a necessity in order to free up speech and lay the foundations for trust. This is how the Territory becomes the ground par excellence for building this confidence. A breeding ground for the 2030 agenda</t>
  </si>
  <si>
    <t>ECOSOC must encourage states to take stock to improve global governance and highlight the real problems in different territories with a view to viable solutions. Has the same work been done all over the world on food systems? The various diagnostic tools of the territories exist, they will make it possible to avoid riots and pacify the nations with more social justice.</t>
  </si>
  <si>
    <t>Centre Songhai, IRAM, GRDR, CODESRIA, AMEN</t>
  </si>
  <si>
    <t>It would be desirable to promote living together through the concept of "Sustainable territories and villages"</t>
  </si>
  <si>
    <t>BUSINESS INNOVATION RESEARCH DEVELOPMENT</t>
  </si>
  <si>
    <t>FRANCE</t>
  </si>
  <si>
    <t>Options and risk integration - Build Back Better (BBB): the organization does not know the present built organization. It is saying it wants to BBB  often a political motto of campaigns to seek for votes). How can it build back better, if today development status is un-known? Besides, often it seems to know it, but it is building on the knowledge of past constructions, while the future environment is uncertain and it is regulating all efforts to BBB. It is difficult to predict the future of BBB. Except for the politician, who has always an answer for all contexts, because he/she seeks for the results of the political election or re-elections? As we have seen with the climate, the difficulty is to look on the long term horizon line of development, while the investment are made on the middle term of the journey of the investment, and while in the majority of cases, the money and the cash is needed now (today: present time short term objective). With this dilemma, you can make business or project as usual. I suggest improving the landscape of investment with to reduce the gaps between the small minority of the world population which owns all, and the great majority, which is naked.</t>
  </si>
  <si>
    <t>Today, world is uncertain. Policies to reduce, combat or adapt to uncertainties are needed with the innovation and cost optimization. As often we can see an opposition between the USA good added values and the Chinese economic market low cost goods. The policy thinking and behind is the South South Cooperation, which is feared perhaps in the view of the heritage of colonialism, which used developing countries for the natural resources. However, we can see that cooperations can improve the African countries development status, and BBB. However, the subsidiary machines should be based on the local entrepreneurs, and local farmers, who are the stakeholders able to earn money (cash) in order to increase the purchasing power in order to consume and produce.  There is underdevelopment, because of the raw materials and land or resource restrictions directed to the developed world market. It unbelievable without the lack of purchasing power, to see the starvation, wars while poor countries have a wealth for prosperity, wellbeing, dignity, health, peace and security. I think the fives UN functional commissions should have a potential role in disseminating the entrepreneurship and farming.</t>
  </si>
  <si>
    <t>Training, local economy, people centred development and leaving nobody behind. The trend is to protect the natural environment. France construction projects stopped to halt the people removal from the lands for enviromental justice. Vulnerable persons were marginalized in cities, created the biodiversity destrcutions. They could contribute to add values to land properties, management, land renewability, with with the local sciences, reducing pesticides, subzidies to agriculture, while conserving the natural environment and crimes. The new Policies under the socialist governements enacted laws to restrict the multinational development ensuring that the democracy is effective, with the consultations, referendum, syndicates negociations public partcipations.</t>
  </si>
  <si>
    <t>One has to ensure that the partnership is reducing poverty. One has to implement in a strict manner the indicator of Sustainable development and ensure that the money flows are not returning to the donors. Often, as we have seen during covid 19. The vaccine covid lump sums were paid by the governnements, as vaccine multinationals caught covid 19 opportunity and hide behind the protection of vaccine patent rights,...There was a logistic of operations based on the air cargo &amp; factory  ensured the $126 billion of returns, so precautionary principle is at stake and Paris agreement $100 billion has not happened in 2020). Money flow is scriptural or electronic, but no real money cash, which creates increasing debts, restructuration, lack of climate adpatation, migration and cultural changes.</t>
  </si>
  <si>
    <t>community Empowerment Action Organization</t>
  </si>
  <si>
    <t>South Sudan</t>
  </si>
  <si>
    <t xml:space="preserve">Like every other country, the Republic of south Sudan faces the unprecedented challenge of managing the consequences of the COVID-19 pandemic. While the number of cases remains low, in a country where international tourism is a cornerstone of the economy, the implications of the crisis are massive. GDP is expected to contract by more than 20 percent in 2022, with a 75 percent drop in international tourist arrivals and 40,000 tourism jobs already lost. In response, the government is planning a 3.7-dollar stimulus package to protect the population and support economic activity.
So how should south Sudan allocate these resources? Can it do so in a way that delivers short-term benefits, protecting the population against the current crisis, and achieves longer-term objectives, building a more inclusive, prosperous, and sustainable economy? How can it assess interventions that do both? And are there lessons for other countries grappling with the same challenge? While the current package announced by the government is focused on reducing taxes and tariffs, stimulus packages usually include investments and create jobs, and there is no reason why </t>
  </si>
  <si>
    <t xml:space="preserve">n his remarks, the ECOSOC Vice-President called for a strengthened multilateralism and innovative
approaches that promote coherence and integration to solve global challenges, including vaccine equity. He
emphasized the need to prioritize the most vulnerable and marginalized groups of people in the recovery
efforts. The ECOSOC Vice-President also underscored the need for the Council to foster deeper coordination
among its functional commissions and expert bodies to avoid duplication, ensure coherence and promote
synergies. The Under-Secretary-General for Economic and Social Affairs, Mr. Liu Zhenmin, highlighted the
urgency of ensuring fair, broad and equal access to vaccines and addressed existing crises that have been
worsened by the pandemic, such as conflicts, disasters and climate issues. He reiterated the call for global
solidarity during these crucial times to ensure that the world recovers better from the crisis and delivers on the
promise of the 2030 Agenda.
Several Chairs of functional commissions and expert bodies of the Council, as well as Heads of specialized
agencies and other representatives of the United Nations system, participated as panelists </t>
  </si>
  <si>
    <t xml:space="preserve">Commissioned by the Task Team on CSO Development Effectiveness and Enabling Environment to help inform its next phase of studies, this literature review explores recent research and debates around the Sustainable Development Goal (SDG) 17, partnerships for the goals, and particularly target 17.17, which deals with the “encouragement and promotion of effective public, public-private, and civil society partnership, building on the experience and resourcing strategy of partnerships.” Although this analysis is exploratory in nature and only scratches the surface of the larger discussion on partnering for the SDGs, efforts were made to provide a comprehensive picture of the topics which are prominent in the broader extant literature, with five thematical angles being </t>
  </si>
  <si>
    <t xml:space="preserve">In multi-stakeholder partnerships (MSPs), non-governmental actors (such as civil society organizations and companies) work with governmental actors (such as intergovernmental organizations and public donor agencies). The core idea is to build a win-win situation where
public and private partners pool their resources and competencies to address common social
or environmental aims more effectively. The most recent of the biennial UN resolutions on
“Towards global partnerships” defines partnerships as “voluntary and collaborative relationships between various parties, both public and non-public, in which all participants agree to
work together to achieve a common purpose or undertake a specific task and, as mutually
agreed, to share risks and responsibilities, resources </t>
  </si>
  <si>
    <t>Women Major Group</t>
  </si>
  <si>
    <t>Egypt</t>
  </si>
  <si>
    <t>Women Organization</t>
  </si>
  <si>
    <t>The SDGs in general have to be prioritized with a focus on number 1,2 and 3 and 5 as a cross cutting one</t>
  </si>
  <si>
    <t xml:space="preserve">Governments joint accountability </t>
  </si>
  <si>
    <t xml:space="preserve">Several south south co-operation initiatives </t>
  </si>
  <si>
    <t>University of Tehran/ and Sustainable agriculture and environment</t>
  </si>
  <si>
    <t>Iran</t>
  </si>
  <si>
    <t>Education &amp; Academic Entities</t>
  </si>
  <si>
    <t>What I have been doing for decades with no help: toxic pollution reductions and regulations for developing countries, more responsibilities by FAO, WHO&lt; etc. Digital agriculture and enviornment for developing countries,</t>
  </si>
  <si>
    <t>More strict policies by related global agencies mentioned above to prevent the big loss that is going already to people, environment and wildlife in developing counties, we need real ENFORCEMENT as I am discussing in SAICM lists.</t>
  </si>
  <si>
    <t>Not from here but am concentrated on SCP (SDG 12).</t>
  </si>
  <si>
    <t>Surely, will send later.</t>
  </si>
  <si>
    <t>AASTMT</t>
  </si>
  <si>
    <t xml:space="preserve">University of Mosul </t>
  </si>
  <si>
    <t>Iraq</t>
  </si>
  <si>
    <t>Increasing people's health awareness and motivating them to take the vaccine</t>
  </si>
  <si>
    <t>By directing governments through seminars and conferences in schools and universities, educating the community as well as advertising campaigns, and hiring experienced people to work on the reconstruction sector and return to normal life</t>
  </si>
  <si>
    <t>I don’t know exactly but you I live in Iraq 
I am noted UN efforts to improve and support with local government in this sectors</t>
  </si>
  <si>
    <t>Yes, I have some suggestions by starting to implement government projects and governance and e- governance  with transparency in the implementation of some public projects and youth employment and improving of living and activating the community peace and eradication of illiteracy</t>
  </si>
  <si>
    <t>SNESC SOLIDARITE NUMERIQUE EDUCATION ET SANTE CASTRES</t>
  </si>
  <si>
    <t>Improving hygiene, health and safety conditions at work (less confined office, reorganization of reception services to limit the possibilities of contact between customers and staff), reconfiguration of management (teleworking, videoconferences, accelerated computerization of organizational processes). But also the redefinition of strategic, technological, marketing and human orientations leading to another form of growth.</t>
  </si>
  <si>
    <t>mobilize science, technology and innovation and strengthen the science-policy-society interface</t>
  </si>
  <si>
    <t>yes , SNESC SOLIDARITE NUMERIQUE EDUCATION ET SANTE FRANCE</t>
  </si>
  <si>
    <t>no</t>
  </si>
  <si>
    <t>National Liberal Club Commonwealth Forum</t>
  </si>
  <si>
    <t>United Kingdom</t>
  </si>
  <si>
    <t>success of the Special World Health Assembly on a pandemic treaty/success of the UK as president of COP 26 in moving agenda forward to Egypt next year</t>
  </si>
  <si>
    <t>helping progress to a succesful Special World Health Assembly on a pandemic treaty/helping the success of the UK as president of COP 26 in moving agenda forward to Egypt next year</t>
  </si>
  <si>
    <t>NO - success of the Special World Health Assembly on a pandemic treaty/success of the UK as president of COP 26 in moving agenda forward to Egypt next year</t>
  </si>
  <si>
    <t>European Partners for the Environment</t>
  </si>
  <si>
    <t>Belgium</t>
  </si>
  <si>
    <t xml:space="preserve">Now is the time to shift power dynamics to achieve transformative change.  The "big change" that did not happen at the COP26 in Glasgow and should happen in many other fields reflected in the SDGs will only become reality when innovations in terms of governance will have changed the rules of the game. 
To live within planetary boundaries, in the ‘decade of delivery’ where state and – as requested by UN Secretary General -  non state actors commitments – including “Corporate Determined Contributions” implementation will be assessed, we need a new multi-stakeholder governance scheme and a virtuous circle both supported by blockchain technology helping in building a process of execution of commitments and targets with strong governance providing transparency, accountability, ownership, empowerment, efficiency, trust.
</t>
  </si>
  <si>
    <t xml:space="preserve">We do observe a shift with technology in the past 12 months with blockchains speaking to each other, a new infrastructure towards an internet 3.0, an internet of blockchains towards SDGs and ecological regeneration with initiatives bottom up. 
EPE is offering to contribute, to a multi-stakeholder partnership to build a Global Blockchain Winning Organizing System to Regenerate the Earth
</t>
  </si>
  <si>
    <t>the Cosmos Inter-Blockchain Communication (IBC)   in the service of the SDGs and the regenerative economy. Cosmos is the Internet of Blockchains and achieves this through interoperability. It is proposed to engage frontline users – the activists, in particular youth – and Business leaders promoting an Inclusive Capitalism,  who are directly changing the world and/or the end beneficiaries who need their worlds change</t>
  </si>
  <si>
    <t>UNESCO Etxea - UNESCO Centre of the Basque Country</t>
  </si>
  <si>
    <t>Spain</t>
  </si>
  <si>
    <t>-Leave no one behind: include all sectors of society, and especially vulnerable groups.
-Advance without paternalism towards the groups and giving a voice to the people who are not at the center.
-Participation of civil society in the construction of public policies
-The 2030 Agenda and human rights complement each other and both are necessary</t>
  </si>
  <si>
    <t>Public policies must be generated through participatory processes in which a voice is given to diverse people, representatives of different groups.
And feminist and anti-racist policies are necessary to ensure the full inclusion of all citizens.</t>
  </si>
  <si>
    <t>Name: All Together
Country: Basque Country, Spain
Objectives: There are still too many people - the poorest, women, migrants, people who are at risk of violence and discrimination - in a situation of inequality and with difficulties to exercise their rights. We work so that public policies take into account especially the vulnerable groups, incorporating their demands and claims.
For this, we take as a reference the 2030 Agenda and in special its principle of “leaving no one behind”. If we can't be all the people in the center, regardless of their gender, sex, origin, age, etc. it will be impossible to achieve social transformation towards the sustainability we demand.
Contact: n.viota@unescoetxea.org</t>
  </si>
  <si>
    <t>Expand alliances of All Together project. Especially, with other vulnerable groups in the world.</t>
  </si>
  <si>
    <t>Portuguese Institute for Sport and Youth</t>
  </si>
  <si>
    <t>Governmental Organization</t>
  </si>
  <si>
    <t xml:space="preserve">It is critical that the existing programmes, projects and initiatives effectively reach people, particularly young people, and persons from disadvantaged backgrounds, Roma communities, LGBTI and from rural areas. The main areas in which Governments should reinforce their measures and initiatives are the following: employment and entrepreneurship, housing, access to high quality education (formal, non-formal and informal), mental health and climate action and environmental sustainability. Specific programmes, projects and initiatives in these fields will promote inclusion, emancipation of young people, reduction of hunger and poverty and promote peace and security. The focus on these areas will allow people to have a decent life. </t>
  </si>
  <si>
    <t>Targeted and crossectorial policies. In this context it is of the utmost relevance to develop and reinforce local policies, since they can reach people more effectively. It is very important to support and reinforce local policies. It is also critical do define an action plan for these priorities with concrete goals, measures and actions. The action plan should be evaluated regularly and carry out an analysis of its impacts. For policies to have added value  and real impact on peoples´lives it is critical to establish an effective cooperation among the main stakeholders at global, regional, national and local levels, particularly Governments and public organizations and civil society organizations. Regular dialogue among these organizations is critical for the success of the policies. ECOSOC and the functional commissions have an important role regarding this issue, promoting regularly dialogue among the referred organizations, giving advice to the entities who will implement the measures, actions and initiatives in the field and assessing the implementation and impact of the policies to improve the implementation process and the effectiveness of these policies.</t>
  </si>
  <si>
    <t>Name of the project: ODSLocal
Country: Portugal
Focal point: Professor João Guerra (ICS - University of Lisbon)
Objectives: "ODSlocal" project is based on a comprehensive and intense mobilization of municipal decision-makers and policy officers, local agents and citizens regarding to the SDGs. It aims to create a national ODSLocal movement for the municipalities who want to join, mobilizing the public and civil society actors in an exponential and contagious way. To this end, it relies on the collection and availability of statistical information on the ODSLocal portal (https://odslocal.pt) as well as the dissemination of projects and good practices with a focus on the promotion of local sustainability or in what is now called the "location of the SDGs".</t>
  </si>
  <si>
    <t>Organized Centre for Empowerment and Advocacy in Nigeria(OCEAN)</t>
  </si>
  <si>
    <t xml:space="preserve">COVID-19 seems to be similar to the pandemics in the past since this too has resulted in an increase in cases of domestic violence. According to Bradbury-Jones and Isham(2020), the lockdown imposed to deal with COVID-19 has granted greater freedom to abusers. Several media reports indicate a surge in cases of domestic violence in various countries.  They  also emphasized that the lockdown limits familiar support options. The first step to tackle the issue of rising gender violence in the times of pandemic is the acknowledgment of the issue, which has been ignored during the pandemics in the past . Campbell, emphasizes that expanding community partnerships and spreading awareness about the importance of reporting incidents of abuse are crucial to reducing the number of such cases.  The role  of the media to raise awareness about the issue of gender violence during pandemic as well as about the practices that can replace the conventional in-person support.
</t>
  </si>
  <si>
    <t>Community driven and inclusive policies that can provide access to services and health care.</t>
  </si>
  <si>
    <t>The Federal Government of Nigeria under the leadership of the Special Advisor to the President on Social Investments is carrying out an initiative to address the situation of children and youth at risk in the country, with a specific focus on those within the Almajiri system, under the At-Risk-Children Programme/Project (ARC-P) – at the national and state levels respectively. Gombe State of Nigeria is one of the beneficiary states of this programme, based on indication of interest by the State Government. 
www.arc-p-gov.ng  Barrister Sanni Ahamad Haruna</t>
  </si>
  <si>
    <t>Training Rationale: There is a need to train and sensitize young men and maybe young women on the issues of gender based violence to sever as male champions and curb the negative trend. Rape is employed as a weapon of warfare aimed at destroying the morale of affected communities. While some few women may be physically strong to resist an unarmed rapist on the street, the odds are fully against them when faced by an armed combatant. 
 Attitudes towards Gender Based Violence (GBV) and the subordinate status of women and girls mean that there is also considerable societal pressure not to bring cases before the courts in a way which could bring shame to the family.</t>
  </si>
  <si>
    <t>West Africa Youth Network for Peace Education and Economic Development Sierra Leone WAYNPEED-SL</t>
  </si>
  <si>
    <t>Sierra Leone</t>
  </si>
  <si>
    <t>Creating more excited job opportunities 
Coordinate social funding and promote socio economic opportunities for youth and deprived communities</t>
  </si>
  <si>
    <t>Economy recovery growth</t>
  </si>
  <si>
    <t>Sierra Leone Building a Resilient Nation as we balance the act between risk and livelihood</t>
  </si>
  <si>
    <t xml:space="preserve">The High Level Political Forum is very good initiative for a wider partnership forum </t>
  </si>
  <si>
    <t>Saudi Green Building Forum</t>
  </si>
  <si>
    <t>Saudi Arabia</t>
  </si>
  <si>
    <t>Our review of the issues as it relates to the work is being the "honest voice" to bridge the gap between empowerment &amp; sustainability.</t>
  </si>
  <si>
    <t>Our priorities for the future we want, the global citizens we are by addressing the green and responsible actions: 
Supporting global green economy realignment; 
Commitment to Value-Chain Approach to food, construction and textiles
Solidarity of regional and urban cities; 
Supporting places severely affected by current crises; 
Emphasis on continuous quality education for health, safety and the environment.</t>
  </si>
  <si>
    <t xml:space="preserve">SGI by Saudi Arabia
https://www.saudigreeninitiative.org/about-middle-east-green-initiative/
Vision
The importance of reversing the effects of climate change is tangible across the Middle East and North Africa, where the impact of rising temperatures is already affecting livelihoods and opportunities.
INITIATIVES 
Plant 50 billion trees across the Middle East (including 10 billion at home in Saudi Arabia)
Through afforestation, restore an area equivalent to 200 million hectares of degraded land reducing 2.5% of global carbon levels
Contribute to reducing carbon emissions resulting from hydrocarbon production in the region by more than 60%
OBJECTIVE
Knowledge transfer
Environmental stewardship
Forward-thinking innovative climate solutions
</t>
  </si>
  <si>
    <t>A way moving forward proposing the expectations and policy recommendations: 
Calling on the international community to set up an applicable framework and fair "performance indicators" mechanisms for education in health، safety and the environment in a way that supports building the capacities of civil society:
Catalysing science-based policy action on Sustainable Consumption and Production:
Ensure full, equal and meaningful participation, representation and leadership;
Economic empowerment, access to finance, decent work, equal pay, and social security;
Disclosure of the impact on climate change and uneven natural disasters;
Realization of prevention in wellbeing, with an emphasis on universal health coverage;
Addressing housing and malnutrition in cities, rural, slums and remote areas.</t>
  </si>
  <si>
    <t xml:space="preserve">Heavenly shower of peace church of God </t>
  </si>
  <si>
    <t xml:space="preserve">To prepare to avoid another pandemic in the future.This is because the global community cannot afford the repeat of the disastrous consequences of another pandemic </t>
  </si>
  <si>
    <t>The world health organization should set up emergency response and strategic pandemic response team to tackle with immediate effect to prevent what happens in wuham China.</t>
  </si>
  <si>
    <t>Nigeria network of Non governmental organizations.(NNNGos).It is located in Lagos Nigeria.There objectives is to work with NGOs to achieve SDG in Nigeria and Africa.The contact focal point is Yemisi kuti.</t>
  </si>
  <si>
    <t xml:space="preserve">Yes I do if given the opportunity </t>
  </si>
  <si>
    <t>Tripla Difesa Onlus Guardie e Sicurezza Sociale ed Eco Zoofila ODV</t>
  </si>
  <si>
    <t>Italy</t>
  </si>
  <si>
    <t>I believe that help is needed at the same time: helping small businesses and activating the universal single income to help fight the crisis that is affecting everyone</t>
  </si>
  <si>
    <t>Small investments are needed to acquire companies in crisis and give the old owners a fixed salary.  It doesn't take much, as companies have a daily income</t>
  </si>
  <si>
    <t>The Italian government, thanks to the current Minister of Foreign Affairs Luigi Di Maio who was Minister of Labor, has created the citizenship income and is helping many people.  However, there is a lack of effective reintegration into work and of employing people in various Municipalities, Regions, shops</t>
  </si>
  <si>
    <t>Universal Single Income, taking over the company in bankruptcy or in crisis and hiring the old owner.  By purchasing more companies, you get reduced costs in the purchase of goods because more numerous, the person receives a salary and the money is re-distributed for other activities</t>
  </si>
  <si>
    <t>LEAGUE OF WOMEN VOTERS OF NIGERIA (NILOWV)</t>
  </si>
  <si>
    <t>NIGERIA</t>
  </si>
  <si>
    <t xml:space="preserve">What I consider the main priority is supporting to open up global movement, ease travel protocols and to open up the economy of nations in terms of trade. The stringent COVID 19 travel protocols has unleashed enormous hunger and high cost of food on my country, and women are worst off for it. Food shortage is critical in Nigeria while official sources try to cover up, but the reality on the streets is serious hardship on feeding. To justify this, please compare food prices in Nigeria before COVID with the present post-covid prices, meanwhile salaries and wages remain the same while inflation is super high. </t>
  </si>
  <si>
    <t>Policies that can support free movement and free trade nationally and internationally. Policies that can support peace, safety and security of life.</t>
  </si>
  <si>
    <t>None that I know in my country</t>
  </si>
  <si>
    <t>I suggest new actions and commitments on supporting farmers to go back to the farm so we can have more food in circulation and at a cheaper rate. Not every farmer went back to the bush to farm in my country, due to kidnappings and killings of farmers. And these are the people producing food crops to feed our massive population.</t>
  </si>
  <si>
    <t>SAFE Coalition for Human Rights</t>
  </si>
  <si>
    <t>United States</t>
  </si>
  <si>
    <t>1. Combating global gender based crimes such as human trafficking that has exponentially increased due to losses from COVID -19 and displaced persons arising from food, housing and familial insecurities. 
2. Delivering Trauma based therapies to refugees, migrants, those impacted of systemic racism and GBV. Camps, food and housing are not enough and are bandaids unless therapeutic interventions are also delivered effectively.
3. Identifying resiliency factors across different cultures and developing policy and programming to enhance hardiness in school aged children as protective factors for later adversities in adulthood. This would lend itself to decreasing susceptibility to mental illness and addictions, diffuse insecurities with regard to the SDGs and improve quality of lives - thereby creating economic crucibles of healthy social change.</t>
  </si>
  <si>
    <t xml:space="preserve">1. Mandatory education and training in high risk areas
2. Collaboration between NGOs and stakeholders to deliver the objectives
3. Create a research and evaluation team to develop proposals and implement the research with policy recommendations 
</t>
  </si>
  <si>
    <t>Yes. My organization is on the cusp of conducting a multinational study to assess the impact of childhood adversities on adult psychopathologies. ECOSOC Organizations could partner with countries with high levels of migrants to develop sustainable solutions.</t>
  </si>
  <si>
    <t xml:space="preserve">CTECO - KIZOTA </t>
  </si>
  <si>
    <t xml:space="preserve">Tanzania </t>
  </si>
  <si>
    <t xml:space="preserve">1. There should be free COVID19 PCR testing;
2. Children in most countries should go back to schools;
3. Developed countries should support less developed countries in preventing and combating COVID19 
4. World bank and international banks should lend money to less developed countries to combat COVID19 </t>
  </si>
  <si>
    <t xml:space="preserve">1. Disaster management Policies;
2. Health insurance Policies;
</t>
  </si>
  <si>
    <t xml:space="preserve">Great Green Wall Initiative (GGWI), in Sahel and SADC Region in Africa are advocating for making Africa Green, this will improve on the spread of the virus as well as have traditionally plants that will used to cure the virus </t>
  </si>
  <si>
    <t xml:space="preserve">Have National Disaster platforms which will have both inputs from Scientists and local people will best practices </t>
  </si>
  <si>
    <t>Centre for Convention on Democratic Integrity Ltd/Gte</t>
  </si>
  <si>
    <t xml:space="preserve">The global population need to be checked.The space remain the same with increasing population in developing countries.The new way of life in regards socialising and environment must be kept </t>
  </si>
  <si>
    <t>Advocacy and given support to countries who abide by these new order.</t>
  </si>
  <si>
    <t>None</t>
  </si>
  <si>
    <t>ECOSOC,should be involved directly along with dedicated NGOs to promote the SDGs attainment in sub Sahara Africa and across the globe ,many countries are not serious of implementing policies that would enhance the attainment</t>
  </si>
  <si>
    <t>Rawsam Human Development Center</t>
  </si>
  <si>
    <t>Hallo meine Damen und Herren, die Ausbreitung der COVID-19-Pandemie und des Virus, das diese Krankheit verursacht, ist die größte Störung im Lebenszyklus der Welt. Ich schlage vor, der Welt ausnahmslos zu helfen, alle einzubeziehen und einen spezialisierten Notfallrat aus Wissenschaftlern, Forschern und Forschern einzurichten.Die Investoren werden ein fortschrittliches wissenschaftliches Zentrum errichten, um der Welt bei Unfällen zu helfen, die durch diese Epidemie oder andere weit verbreitete Krankheiten verursacht werden.</t>
  </si>
  <si>
    <t>The Economic and Social Council enables the world from close proximity because it can communicate with all countries of the world. I suggest establishing a follow-up center that includes all countries of the world. This center attracts all scholars and investors and plans for the present and the future, how to organize the world’s recovery from this epidemic</t>
  </si>
  <si>
    <t>He proposed to the Economic and Social Council to follow up with the permanent ambassadors to the United Nations to urge them to establish a joint center that includes all researchers and university professors to establish development curricula taught to all segments of society.</t>
  </si>
  <si>
    <t>NETWORK OF RURAL WOMEN PRODUCERS TRINIDAD AND TOBAGO</t>
  </si>
  <si>
    <t>Trinidad &amp; Tobago</t>
  </si>
  <si>
    <t xml:space="preserve">Funding as so many jobs were lost, businesses closed down, families devastated and the impact of climate change destroying the environment challenging food security </t>
  </si>
  <si>
    <t>Leaders coming together, not at large conferences but working together for the good of the world and not themselves, where the rich really help the poor</t>
  </si>
  <si>
    <t xml:space="preserve">No I am not endowed with that knowledge - maybe there are countries </t>
  </si>
  <si>
    <t>We made a few points in support of Agriculture as food security is critical, more focus on the environment and funding to fight climate change in vulnerable nations and communities</t>
  </si>
  <si>
    <t xml:space="preserve">CHD Group </t>
  </si>
  <si>
    <t xml:space="preserve">Risk Informed policy planning with the clear focus to address cascading risks emerging from natural disasters, climate change, extreme weather events and the public health consequences of the same calls for a new algorithm that is integral to building back better. </t>
  </si>
  <si>
    <t>Convergence of Line Ministries and public health in all policies approach is essential to achieve the kind of policies we collectively envision</t>
  </si>
  <si>
    <t xml:space="preserve">The work carried out by CHD Group along with UNICEF and the National Health Mission is a convergent model which could be shared for featuring in order to implement across the countries. 
This work was carried out by us in India where the end goal was to achieve SPHERE Standards of care in improving facility based nutritional rehabilitation and also supporting community centered approaches to reduce malnutrition. We would be delighted to make a presentation around this. </t>
  </si>
  <si>
    <t xml:space="preserve">We live in a time marked by war, poverty, migration, climate change, economic proliferation and emerging and re-emerging infections. This is no longer an age to be taken lightly, but this is the time to forge working relationships with nature and each other through various forms of social justice, public health interventions and sincere passion.A rapidly changing social fabric and a falsely created sense of security must actively be replaced by policies that prevent moral deterioration and deceptive illusion that we can achieve great things at all costs. COVID-19 has showed us that as a human race, we cannot even defeat a virus.
Specific Suggestion: 
1-Launch a public health in all policies approach which HLPF and ECOSOC must champion. </t>
  </si>
  <si>
    <t xml:space="preserve">Institute for Sustainable Development and Research </t>
  </si>
  <si>
    <t xml:space="preserve">India </t>
  </si>
  <si>
    <t>Science &amp; Technological Community</t>
  </si>
  <si>
    <t xml:space="preserve">Participatory approach  for stakeholders  from Corona affected  countries. </t>
  </si>
  <si>
    <t>Online forum should be created  for participation.  Funding  should  be provided  for stakeholders  from LDC and NGOs.</t>
  </si>
  <si>
    <t xml:space="preserve">Mitigation of impacts  of Covid pandemic  on Global  cooperation. </t>
  </si>
  <si>
    <t>YOD Iinternational</t>
  </si>
  <si>
    <t>USA &amp; Kenya</t>
  </si>
  <si>
    <t>Central community access points in the informal settlements of Nairobi and other African Cities for information, PPE, and other support during state-wide or global emergencies. The rationale is that nearly 60% of Africans live in informal settlements where there is no establishment of emergency meet points.</t>
  </si>
  <si>
    <t>Civil Society could create emergency meet points supported by policy to allow installation of signage, covered shelter, and or benches to make it clear to the community that these locations are communication points for emergency information. My organization began doing this in the slum of Mukuru (Nairobi, Kenya) during the pandemic. With policy and funding, the meet points could be scaled up and made known to the greater community.</t>
  </si>
  <si>
    <t>The initiative that YODinternational began has resulted in 30 community meet points that help SGD 10 (reduce inequality - access to information) and SGD 3 (health and well-being ).</t>
  </si>
  <si>
    <t>Yes - the above initiative by YOD in the slums of Nairobi is successful and can be scaled up and rolled out to other African countries.</t>
  </si>
  <si>
    <t>Actions et Interventions pour le Développement et l'Encadrement Social</t>
  </si>
  <si>
    <t>Republique Démocratique du Congo/DRC</t>
  </si>
  <si>
    <t>Pour les pays africains, je pense que la priorité serait focalisée sur la bonne gouvernance des peu ressources. Les gouvernements africains doivent encourager l'entreprenariat en particulier dans le secteur agropastoral et la réhabilitation des routes ( les routes de desserte agricole et a forte impactes)</t>
  </si>
  <si>
    <t>La meilleur politique serait d'accentuer les mécanismes de suivi et accompagnement de proximité ainsi que de l'assurance qualité</t>
  </si>
  <si>
    <t xml:space="preserve">Octroi des crédits vers les secteurs florissants (tel l’agriculture, élevage,...) et mettre en place un mécanisme de contrôle et suivi régulier </t>
  </si>
  <si>
    <t xml:space="preserve">En tant qu'africain, je proposerais des actions de renforcements de capacités sur l'esprit d'entreprenariat des jeunes et faciliter les partenariats ou association des capitaux </t>
  </si>
  <si>
    <t>Centre d'accompagnement des alternatives locales de developpement (Caald)</t>
  </si>
  <si>
    <t>Plan de travail local, regional et international</t>
  </si>
  <si>
    <t>Plan de travail</t>
  </si>
  <si>
    <t>Plan de travail : Etat, societe civile, partenaires, societe privee.</t>
  </si>
  <si>
    <t>Green Mentors</t>
  </si>
  <si>
    <t xml:space="preserve">Accepting Accountability of Human Behavior with the Nature and Taking Responsibility  for the Future is the only way out to bring back better from the Covid-19 Pandemic </t>
  </si>
  <si>
    <t>ECOSOC and its subsidiaries can offer opportunities to the member States to join 360 transformations for creating need based communities from greed based communities for sustainable future.</t>
  </si>
  <si>
    <t xml:space="preserve">Namami Gange- National Mission of Clean Ganga Government of India. This initiative is making impact on millions of lives in India </t>
  </si>
  <si>
    <t>Yes ECOSOC must support  the a repository of indigenous knowledge system initiated by Green Mentors , which will inspire communities to accept and follow pro planet value system to bring back better from the Covid-19</t>
  </si>
  <si>
    <t>Persatuan Pakatan Berintegriti Sabah (Sabah Integrity Alliance Association) (SINAR)</t>
  </si>
  <si>
    <t>Malaysia</t>
  </si>
  <si>
    <t>The priority that needs to be given for a better situation as a result of the COVID-19 pandemic is to continue various important awareness initiatives on the dangers of COVID-19 as well as more effective measures that need to be made as a step of preventive methods to be used in life of society. Apart from that, enhanced many more community programs themed on local economic development beside to re-strengthening of the employment sector for every community in the world affected by the paralysis of their respective employment sectors due to the lock down in some countries.</t>
  </si>
  <si>
    <t>The type of policy needed to achieve this priority is to determine a policy that is of public interest such as policies related to strengthening the local economy, public health as a whole, and most importantly the policy between countries under the United Nations to support the agenda that has been presented is not just a moral support but also directly from the point of view of implementation that will be able to solve all problems at the grassroots. As an offer, ECOSOC subsidiary machinery including functional commissions should be run at the lower level of a country, not just focused on the center of a country.</t>
  </si>
  <si>
    <t>so far, our organization has not known this because we are just in the process of building knowledge capacity on ECOSOC</t>
  </si>
  <si>
    <t>We still under studying this and will forward any suggestion at the future</t>
  </si>
  <si>
    <t>Chia Funkuin Foundation</t>
  </si>
  <si>
    <t>CAMEROON</t>
  </si>
  <si>
    <t xml:space="preserve">Connectivity solutions are a major purpose of developing a global system that can enable the world to rebuild their lives in the face of the COVID 19 pandemic adequately because the disease is an aerial virus that conteminate our environment information sharing and mitigation strategies are the best method to prevent than to cure. The world connectivity is limited to less than 30 percent particularly in the rural communities and in Africa network connectivity is less than 25 percent meaning to cope less will be sensitise and informed about the virus </t>
  </si>
  <si>
    <t>Communities should be  informed on the pandemic through sensitization and awareness campaign.  Testing and vaccination of persons tested positive should be a priority as well as improving community and people centred activities towards hygiene and sanitations</t>
  </si>
  <si>
    <t>Smart agribusinesses using drones and artificial intelligence and internet of things for gender equity and mitigation of societal ills against women and the girl child. 
Country is in Cameroon
Objective is to increased productivity and production in an emerging society like Cameroon. Increase data sharing on yields and on stakeholders producers and suppliers Distribution chains.
Contact focal Point is Mr. Tomukum Chia, International Representative, PRESIDENT CEO, Chia Funkuin Foundation, P.O. 20 Fundong Boyo Division, North West Region, Cameroon
Tell:+237683162205</t>
  </si>
  <si>
    <t>Creating new expanded partnerships on Pumpkin Models in flooded lands for the promotion of women social enterprises globally because women are domineering in the pumpkins sectors.</t>
  </si>
  <si>
    <t>Hamraah Foundation</t>
  </si>
  <si>
    <t>Terra-1530</t>
  </si>
  <si>
    <t>Moldova</t>
  </si>
  <si>
    <t>Partnership.</t>
  </si>
  <si>
    <t>Funding.</t>
  </si>
  <si>
    <t>In 2003, an exceptional situation has been declared in the Vorniceni village, Republic of Moldova, because at the “Ion Inculet” lyceum was identified 75 cases of Hepatitis A.
This situation motivated the first step of solving the problem: creating The Moldovan Network of Rural Volunteering Centers for Water (MNRVCW).
 The MNRVCW Mission aims at expanding its activities including other villages, countries on local, regional, national, European and International level.
Therefore, NGO "TERRA-1530", Regional Youth Council and AYP "XXI Century" is asking you to spread the word that we are looking for partners in our efforts to expand our activities, including, for example, Rapid Covid-19 Response.</t>
  </si>
  <si>
    <t>Exchange of experience.</t>
  </si>
  <si>
    <t>The RINJ Foundation</t>
  </si>
  <si>
    <t>Canada</t>
  </si>
  <si>
    <t>Controlling the spread of the SARS-CoV-2 Virus</t>
  </si>
  <si>
    <t>Better Vaccine distribution. Better assistance to Civil Society which could do a better job than governments</t>
  </si>
  <si>
    <t>Civil Society Partners against COVID19</t>
  </si>
  <si>
    <t>Yes but not at this moment. Too extensive for a single line of type.</t>
  </si>
  <si>
    <t>Tripla Difesa onlus</t>
  </si>
  <si>
    <t>Itlay</t>
  </si>
  <si>
    <t>Great relationship each other countries.</t>
  </si>
  <si>
    <t>Honestly policies with the great social commitment have to establish the developing countries. Great steps With essential needs to fill up the people's demand and respect the people's emotion. Awareness the whole world to stopped the bad political assignment.</t>
  </si>
  <si>
    <t>Suman barua, country : Italy. Organization name: tripla difesa onlus</t>
  </si>
  <si>
    <t xml:space="preserve">Yes </t>
  </si>
  <si>
    <t>BIFERD</t>
  </si>
  <si>
    <t>DR CONGO</t>
  </si>
  <si>
    <t xml:space="preserve">Adaptation of our plans </t>
  </si>
  <si>
    <t>SDGS tracking tools</t>
  </si>
  <si>
    <t>DR Congo  we  are are promoting SDGS  via  WASH , Food security and Education actions</t>
  </si>
  <si>
    <t xml:space="preserve">Funding ti local NGOS is critical issue to  be discussed </t>
  </si>
  <si>
    <t xml:space="preserve">SDG 3 must be prioritised by 60% vaccinated in all country.
Multilateral institutions at national, subnational and local level
Local govenment leadership in SDGs and recovery better to leave no one behind.
Local SDGs institutions for SDGs localisation.
Local volunter SDGs rapports without other public take out of socio-economic and investment at local level.
Promote local governments accountablity, gouvernance, transparency of local SDGs development plan,
</t>
  </si>
  <si>
    <t>Political will, decentralisation, digital challenges</t>
  </si>
  <si>
    <t xml:space="preserve">No </t>
  </si>
  <si>
    <t>Association Avocats Sans Frontières Humanitaires du Cameroun</t>
  </si>
  <si>
    <t xml:space="preserve">Cameroun </t>
  </si>
  <si>
    <t>Dynamique des Groupes des Peuples Autochtones (DGPA)</t>
  </si>
  <si>
    <t xml:space="preserve">République Démocratique du Congo </t>
  </si>
  <si>
    <t>Indigenous Peoples</t>
  </si>
  <si>
    <t>the priority actions for me are economic recovery and the resumption of bilateral and multilateral cooperation. This is justified by the poverty caused by the COVID-19 pandemic. Many communities could not continue with agricultural activities due to the containment and barrier measures. cala also impacted many economic activities reducing the rate of export of food around the world. a situation that has impacted more on third world countries</t>
  </si>
  <si>
    <t>I believe that it is necessary to strengthen policies linked to bilateral and multilateral cooperation. COVID-19 has allowed us to understand the weaknesses and limitations of the different cooperation policies that currently exist. Each state had put forward its territorial sovereignty to the point of closing its own borders. We are almost back to the situation of the 1940s. It is necessary to accompany the states of the third world in the implementation of public policies capable of allowing them to face pandemics in the days to come 
Translated with www.DeepL.com/Translator (free version)</t>
  </si>
  <si>
    <t xml:space="preserve">For the achievement of the SDGs, we believe that it is currently important to include indigenous peoples as they play an important role in the sustainable management of natural resources. The idea is to see how to implement nature-based solutions. Therefore, the Dynamique des Groupes des Peuples Autochtones (DGPA), a national platform of indigenous pygmies located in the DRC and contact person: Patrick SAIDI HEMEDI (patricksaid2007@gmail.com) </t>
  </si>
  <si>
    <t>patriotic vision PVA</t>
  </si>
  <si>
    <t>Worldwide</t>
  </si>
  <si>
    <t xml:space="preserve">Building back better it suggests that the way we were “building” before the pandemic was not good. This is certainly true where health systems were not delivering for the poor but Covid-19 has taught us that healthcare has to be public because heath is public; the climate change is a hoax but we have learned from covid-19 that the science who told us to worry about covid-19 is the same science telling us to worry about climate change and that oil is worthless in a society without consumption; Covid reminded us that the lowest paid people in the country are the most essential to its functioning and that we live in a society, not an economy; the education system was not teaching students; and over 60 percent of the labor force was in the informal sector. While the reasons for these problems are manifold, they have one feature in common: They have existed for a long time beacouse we are a world in crisis. Not just because of COVID-19, but because of the last few decades. Climate change, poverty, racism, inequality and injustice – these are the crises of a system that no longer works.
</t>
  </si>
  <si>
    <t xml:space="preserve">If you want the real stories, you have to go where people live, where essential workers live. It was in places like that that I got the best sense of what people were thinking, and how they were doing. I talked with young people who were frustrated. Who told me that they couldn't get a job. I heard from women and girls who still face inequality just because they are women. I saw countries relying on the same immigrants they didn't want in their country to harvest and provide food for stores. And I had the opportunity to met parents and grandparents who worked hard their whole lives and are now living without access to food and healthcare. 
Improve health services for the poor.
Learning outcomes for schoolchildren.
Create the good, well-paying jobs that people need and deserve.
Strengthen and grow the middle class, and help those working hard to join it.
Build an economy that works for everyone, an green economic that is broadly shared, depends on everyone to pay their fair share of taxes, and to pay a living wage for everyone regardless of their race, color or gender.
</t>
  </si>
  <si>
    <t>Adolescent Breast and Pelvic cancer Awareness Initiative</t>
  </si>
  <si>
    <t>In Nigeria and other Africa countries, I suggest standard specialist Hospitals/ Research institute should be build in partnership with United Nations and other international organizations etc to ensure professional health care for gender (Women/girls/ Children) COVID 19 Pandemic have forced the whole world to confront our broken system.</t>
  </si>
  <si>
    <t>Partnership with United Nations Entity, international financiers, world expert in manufacturing equipments, the host organization and host Government etc.</t>
  </si>
  <si>
    <t>We,  Adolescent Breast and Pelvic cancer Awareness Initiative, registered sensitive advocacy appeal that Gender Specialist Hospital should be build in Nigeria Enugu State, through partnerships.</t>
  </si>
  <si>
    <t>We appeal for partnership.</t>
  </si>
  <si>
    <t>Barzani Charity Foundation/bcf</t>
  </si>
  <si>
    <t xml:space="preserve">The covid19 showed us that the lack of coordination and communication between countries especially the rich and superpowers was a major contributor for spreed virus faster, even in post covid19 still the coordination between countries has not happened, also the covid19 crisis has revealed that how divided the world is and the gap between rich and poor countries has widened 
For improvement for full implementation of SDG2030 agenda we believe that stronger coordination and setting up a international joint committee crisis to prepare and respond to alkie covid19 in future is necessary </t>
  </si>
  <si>
    <t>The one world and humanity policy can be achieved to establish a joint committee also the ngo in each countries can be part of this group, the ECOSOC can provide assistance and facilitate this and provide mediation between countries to reach solution</t>
  </si>
  <si>
    <t xml:space="preserve">Iraq/Kurdistan region Erbil ministry of planning Zagros Fatah position deputy minister of planning </t>
  </si>
  <si>
    <t xml:space="preserve">We propose that the accessing to medical need including covid19 and any future virus is a human right, ECOSOC should push for resolution on this so poorer nations are not left out </t>
  </si>
  <si>
    <t>Hope for a better future(H4BF)</t>
  </si>
  <si>
    <t>Internal disputes in Cameroon and many other nations are impeding the implementation of the 2030 Agenda. Combating the COVID-19 epidemic while in conflict is a big task. There are communities we can't reach because of conflict-related roadblocks; many already-built structures have been destroyed; and more young people are joining armed groups and engaging in illicit activities.
Polarization, extremism, inequality, and conflicts, according to most country development plans, are believed to be generated by a lack of perspective.
I respectfully propose that countries increasing their economies by providing PERSPECTIVE for young people and women through skill development, capacity building, and leadership training, with an emphasis on ecologically responsible activities as a priority 
By recognizing this, we are not only assisting in the creation of decent jobs and economic growth, but we are also assisting in the reduction of inequality, the eradication of poverty, the abolition of hunger, the maintenance of peace, justice, and strong institutions, among other things.</t>
  </si>
  <si>
    <t xml:space="preserve">National Youth Policies, Government laws and policies for gender equality
</t>
  </si>
  <si>
    <t>N/A</t>
  </si>
  <si>
    <t xml:space="preserve">Name: EN Power
Objectives 
•	En-Power aims to create perspective for vulnerable youths by enhancing their chances for employability in an upcoming market with growth potential. By training these youngsters with relevant skills they can contribute positively to society, it will boost their self-esteem, prevent them from taking an active role in the conflict. 
•	To reinforce and empower the Micro, Small &amp; Medium Enterprises (MSMEs) in these industries so as to increase and upgrade local employment opportunities.
•	To bring together international public and private partners with local stakeholders to ensure the impact of the project is long lasting and has global outreach.
Focal person
Name: Ngo Abdulai Banfogha
Email: ngo@h4bf-foundation.org </t>
  </si>
  <si>
    <t>Bella Foundation for Child and Maternal Care</t>
  </si>
  <si>
    <t>Good health and Well-being, Quality Education,Gender Equality and empower all women and girls..
There has been an increase in Gender based violence especially during the  COVID 19 lockdown.
Due to COVID 19 pandemic most parents have lost their job and children cannot go to chool and they're have to drop out since their parents cannot afford  to pay for school fees, buy school uniforms and books.
The health sector have lost most of their staff to COVID 19 leading to shortage of staff to cater for the number of. people.infected with communicable.diseases</t>
  </si>
  <si>
    <t>On the issue of Gender Based Violence the government ahould make sure that law on Gender  based violence is enacted and where these laws exist it should be implemented
On the issue of education government should pass a law making education from primary to secondary school level compulsory
On health, government should employ more staff and make sure health facilities at the local government level is functioning.and well equipped.</t>
  </si>
  <si>
    <t>Not aware of any</t>
  </si>
  <si>
    <t>Partnership to end child marriage. Child marriage is on the increase and need a multi stakeholders approach to curb.</t>
  </si>
  <si>
    <t>Al-Hasaniya Moroccan Women's Project Ltd</t>
  </si>
  <si>
    <t>Often key decisions made at the High Level Political Forum are NOT filtered to support small grass root organisations like ours that actually are delivering that very pledged policy of education, empowerment and engagement. to ensure that all are onboard it is important to have a means of testing whether these policies are being implemented as they should by giving Charities and small organisations a REAL voice in the decision making and the provision of adequate resources. UN decisions on EDI are welcomed and very much honourably accepted by governments but we know they are not been implemented in many areas especially on gender equality and so these decisions remain a great theoretical example that is far from reality. crucial therefore that we think locally in order to serve globally, as the other way around is not reaching those who really need ur support. Covid has been the catalyst in terms of measuring the violence against women and young girls. we have seen our annual targets being reached within the first quarter of the year at the beginning of the pandemic and this is the UK! can u imagine places like Afghanistan?</t>
  </si>
  <si>
    <t>revisit the way ECOSOC is working with governments to ensure these great policies are really implemented on the ground and supporting those who we intend to help and empower. perhaps involving the voluntary sector more as advisor, more power and resources?? third sector funding does not always benefit grassroot organisations that struggle on daily basis to support their client group.</t>
  </si>
  <si>
    <t>no I'm not.</t>
  </si>
  <si>
    <t>as stated previously</t>
  </si>
  <si>
    <t>Compassion Soul Winning Outreach International</t>
  </si>
  <si>
    <t>Liberia</t>
  </si>
  <si>
    <t xml:space="preserve">Threat of famine
On November 1, 2021 according to the World Food Program, “there are 45 million people in 43 countries at the ‘emergency’ phase of food insecurity in 2021, just one step away from a declaration of famine. The number of people who are food insecure has increased by a staggering 4.5 million in the last year alone” ((https://www.wfp.org/stories/wfp-glance).
Firstly, I do believe that our continent of Africa is very rich with great soil, climate, and human resources but paradoxically we continue to suffer severe food insecurity as the result of bad leadership, dependency mindset (Aid Mindset), growing number of unrest/civil war, and corruption.
To mitigate food insecurity especially doing this time of the COVID19 pandemic, I think government, civil society and all stakeholders should be able to create the environment to empower farmers with the requisite skills, resources, and technology that will also provide Irrigation system farming due to climate change so that farmers can graduate from subsistence farming to merchandise farming and develop a storage system so that perishable food items can be saved.
</t>
  </si>
  <si>
    <t xml:space="preserve">
Prioritized agriculture on national budget and intentionally fight against corruption that has over the years undermined the development of Africa and our economy.
Develop leaders and communities that will break the dependency mindset and create the environment where we can graduate from aid mindset to a development mindset.
</t>
  </si>
  <si>
    <t xml:space="preserve"> Liberia is a country of which 30% plus youth served as child soldiers and a nation that has gone through several years of brokenness, pain and trauma as the result of the 14 years of civil war, Ebola, and now COVID-19.  My passion and desire is Develop leaders and communities that will break the dependency mindset.
Please see links towards our response to COVID19 as we serve the physically challenged:
https://www.christianitytoday.com/better-samaritan/2021/february/christianity-is-not-just-doing-but-being.html?fbclid=IwAR2ptghMBHVM_YZuqmWl-SPOIwHUvfn_scfcJ3iNvQKY-2l_7aN3ucS5rA8
Also please see another link of our work with the visually impaired in Liberia who are also vulnerable in Liberia: https://www.theinquirernewspaper.com/amp/afla-identifies-with-blind-association/</t>
  </si>
  <si>
    <t xml:space="preserve">The change of Africa can only be sustained by Africa through a win/win partnership from the international community with proper accountability that will definitely produce food security within the continent.
I do believe that a sustainable development and growth can only take place when we decide to take responsibility and own the process of our growth and development. I believe it is time for us to grow from aid to sustainable development. The change of Africa can only take place when we are able to own the change and become very international in creating the Africa we desire. I believe with God on our side we will get there but it starts with this generation.
</t>
  </si>
  <si>
    <t>Internationale Gemeinschaft für die Unterstützung von Kriegsopfern e.V.</t>
  </si>
  <si>
    <t>Germany</t>
  </si>
  <si>
    <t>1- Full implementation of sustainable social development based on the index of meeting the basic needs of low-income people in society and improving the lives of the poor worldwide.
Refer to Social Sustainable Development and Economic Transformation
OIDA International Journal of Sustainable Development, Vol. 7, No. 5, pp. 39-50, 2014:Abdoullah Bazyar
2-Just as social crises are rooted in the economic and security policies of countries, the Corona crisis, which is based on signs of human security, is rooted in the patterns of action of effective actors in international politics. The great powers and the industrialized countries used all their power and capability to maximize economic profit.
3-Although the Corona Crisis, in the short term, has shocked social groups and world leaders with "shock and astonishment," the reality is that such a process could create a new order in international politics. Industrialized nations have realized that environmental and health threats, such as identity challenges, terrorist wars, and regional conflicts, can challenge the psychological security of society and the state. Such an atmosphere could reproduce a new form of "government helplessness."</t>
  </si>
  <si>
    <t>1- Achieving the priorities is to pay special attention to the financial situation of less developed countries and to establish financial and credit decision centers in regions such as the Middle East and Central Africa.
2- Helping non-governmental organizations to provide more support to the poor people.
3-Many citizens around the world are deprived of a social and international system and the reasons for living in these countries are prohibitions, economic sanctions by the United States and the European Union.</t>
  </si>
  <si>
    <t xml:space="preserve">  Internationale Gemeinschaft für die Unterstützung von Kriegsopfern e.V.  IGUK is one of the organizations with regional development programs operating in the Middle East.
IGUK in consultative status with the UN Economic and Social Council 2016. is a non-governmental, independent and apolitical organization with the aim of providing material and spiritual support to war victims around the world in the fields of medicine, law, economics and culture, scientific research and promoting socio-economic development. It is based on gender, race, language, culture, religion and nationality.• Health improvement and development programs for war victims and social harms, including asylum seekers and immigrants;
</t>
  </si>
  <si>
    <t>recommendations:
1. We urge the authorities and international organizations and countries that act in accordance with the Declaration of the Human Rights Organization and are committed to it to issue recommendations and do all they can to lift the sanctions and siege imposed on the nation. Independent countries and states are working hard to ensure that citizens and victims around the world, in addition to enduring terrorist wars, increase their economic hardship.
2. also We call on international authorities and organizations and states that are recognized and committed to the work under the Charter and Principles of the United Nations to redouble their efforts to compel the occupying forces in all countries that are immediately outside the territory of the Occupied  Territories</t>
  </si>
  <si>
    <t>OIDEL</t>
  </si>
  <si>
    <t>Suiza</t>
  </si>
  <si>
    <t>One of the main priorities for OIDEL is to bear in mind a common good approach in which all actors are heard and have a role to play</t>
  </si>
  <si>
    <t>Monitoring</t>
  </si>
  <si>
    <t>In the field of education, OIDEL has published this report with good proactices in the field of education https://www.oidel.org/wp-content/uploads/2020/09/OIDEL_COVID_IMPACT_ON_EDUCATION_7-2.pdf</t>
  </si>
  <si>
    <t>RESO-Femmes International</t>
  </si>
  <si>
    <t>ok</t>
  </si>
  <si>
    <t>AJESH (AJEMALEBU SELF HELP)</t>
  </si>
  <si>
    <t>Capacity building, community support, high tech information mechanism put in place to reach out to local communities and other vulnerable groups not reachable by modern communication means.</t>
  </si>
  <si>
    <t>Disease control and major research on prevalence and control.</t>
  </si>
  <si>
    <t xml:space="preserve">Capacity building at all levels of the society. </t>
  </si>
  <si>
    <t xml:space="preserve">Effective planning of the communities and towns with well developed information technology that filter information circulation to shown stigmatization. </t>
  </si>
  <si>
    <t>Youth Foundation of Bangladesh</t>
  </si>
  <si>
    <t>Bangladesh</t>
  </si>
  <si>
    <t xml:space="preserve">COVID-19 is an epidemic that has put the world in a challenging position. The developed countries of the world have also failed a lot to deal with this challenge. Facing difficulties to come back from its effects.  
Young people are struggling to turn back with their own initiative .Lots of young people has taken various small and medium initiatives for recovery. This is very remarkable that the participation of women has increased rapidly.  
The reservation of food is important to measure the country strength. We have sufficient of food reservation which helped us to recover the pandemic crisis. That’s why we need to more attention on agricultural sector. We need to increase youth participation on agriculture. 
 recommendations
1.        Have to take youth participatory program including confirmation of financial support.
2.        Need to provide and confirm Information technology and science based education.
3.        Need more modernize and provide technology on agriculture.
4.        Need solidarity on youth based program.   </t>
  </si>
  <si>
    <t xml:space="preserve">Ensuring the participation of the youth will change the economy. 
1 . Science and technology based training should be increased.
2 . Research program and entrepreneurship projects is most important.
3 . From the global concept various opportunities need to be created for small and medium entrepreneurs.
4 . Need to increase and confirm youth participation on agriculture.
</t>
  </si>
  <si>
    <t xml:space="preserve">COVID-19 is a good lesson for all. We took initiative to provide instant support and aftermath recovery program which is Emergency Response &amp; Rehabilitation program (ERRP).  Under the rehabilitation part we provide training program to create small and medium entrepreneur.
Project By: Youth Foundation of Bangladesh. </t>
  </si>
  <si>
    <t>Organizations under the ECOOSOC Forum need to coordinate and cooperate in the implementation of SDGs through solidarity projects through youth organizations.</t>
  </si>
  <si>
    <t xml:space="preserve"> Misère Option Zéro</t>
  </si>
  <si>
    <t>high-speed internet access that has become vital to keep businesses and governments running - Large-scale rapid action against growth arrest or reversal to prevent hunger, illiteracy and social unrest - Hotels and restaurants, culture and events which have lived off state subsidies</t>
  </si>
  <si>
    <t>Already thinking about solutions to support political reforms aimed at installing faster, more resilient and equitable growth</t>
  </si>
  <si>
    <t>The WACA ResIP Project supports the strengthening of the resilience of communities and coastal assets in Benin, Ivory Coast, Mauritania, Sao Tome and Principe, Senegal and Togo. It aims to strengthen the absorption, adaptation and transformation capacities of the six beneficiary countries and to reduce the common risks to which they are exposed. The WAEMU Commission is implementing the regional component of the said project. Led by the UEMOA Commissioner in charge of agriculture, water resources and the environment, Professor Kako NUBUKPO</t>
  </si>
  <si>
    <t>Working together with governments, businesses, development partners and multilateral organizations, across the entire public-private spectrum, ECOSOC will prove that it can help meet this challenge. And it is by continuing this intense global collaboration that the world will succeed together.</t>
  </si>
  <si>
    <t>Lion Damien Club</t>
  </si>
  <si>
    <t>Republic Demovratic of Congo</t>
  </si>
  <si>
    <t>the climate situation being chaotic, we at Lion Damien Club believe with strong conviction that the primary subject to be dealt with should be climate change. we must come to a clear conclusions to avoid planetary scandals.</t>
  </si>
  <si>
    <t>We Lion Damien Club ask that; 
1. The economic and social department of the united nations, empower NGOs and government to work together in this perspective locally. 
2. Encourages donors and financial institutions to make funds available for an in-depth study on this subject while creating large projects for the conservation of forests in Africa, 
3. Limit the export of African timber 
4. A formal review of every activity that could pollute</t>
  </si>
  <si>
    <t xml:space="preserve"> We well know that the Sustainable Development Goals (SDGs), were adopted by the United Nations as a universal call to action to end poverty, protect the planet, and ensure that by 2030 all people enjoy peace and prosperity but we don't think that we can build anything while we are in chaos. We need to be more conscience about this issue, there is a lot of good projects for us to achieve that goal but protect first our planet.</t>
  </si>
  <si>
    <t>High-Level Political Forum and ECOSOC should work on the effective participation of NGOs in all their activities.</t>
  </si>
  <si>
    <t>Women United for Economic Empowerment</t>
  </si>
  <si>
    <t xml:space="preserve">The main priorities that can help in building back better from the COVID -19 are but not limited to good job, equality and good education. </t>
  </si>
  <si>
    <t>Introduction of software to help manage and monitor staff from discrimination, harassments , misconduct and inequality.</t>
  </si>
  <si>
    <t>No idea</t>
  </si>
  <si>
    <t xml:space="preserve">Yes, I would suggest new or expanded actions, commitments or partnerships that could be initiated at the Partnership Forum and launch details to HLPF and ECOSOC </t>
  </si>
  <si>
    <t>ACECC TC 14</t>
  </si>
  <si>
    <t>Global</t>
  </si>
  <si>
    <t xml:space="preserve">Building back better means, in part, physical infrastructure.  Most of the discussion on infrastructure has been on finance. Even without additional finance, countries will spend an enormous amount on new infrastructure between now and 2030. Engineering profession and broader engineering/construction sector knows how to build better - infrastructure that is sustainable and resilient. UN should use its convening power to make sure that this knowledge is reflected in practice globally.
</t>
  </si>
  <si>
    <t xml:space="preserve">The UN should endorse and encourage policies and practices that already exist in both the government and private sector. For example, projects should be rated for sustainability using a recognized sustainable infrastructure rating system such as ISI Envision. See e.g PANYNJ Sustainable Infrastructure guidelines.  PANYNJ has embedded the ISI Rating System in its guidance. https://www.panynj.gov/content/dam/port-authority/pdfs/-available-engineering-documents/PANYNJ_sust_infra_guidelines.pdf.
</t>
  </si>
  <si>
    <t xml:space="preserve">The Asian Civil Engineering Coordinating Council (ACECC)   https://www.acecc-world.org/ has had as its organizing principle since its founding in 1999  to promote collaborative work towards sustainable development of infrastructure within the Asian regions. This initiative has been supported by a technical committee on sustainable infrastructure with "The three-year goal ( to 2022 and CECAR9 ) for TC 14 is to develop a sustainable infrastructure roadmap tailored to the Asian region and supportive of the UN SDGs." The Committee holds regular seminars with participation by government and non-government engineers. These seminars have been virtual for the last two years. One of the seminars was by UNEP on its International Good Principles for Sustainable Infrastructure.
</t>
  </si>
  <si>
    <t xml:space="preserve">A partnership between the UN and civil society to transform engineering practice by 2030 to ensure that all new infrastructure is both  sustainable and resilient. Ensure that the right projects are being done, they are being done right, and that all member states have the needed engineering capacity.
</t>
  </si>
  <si>
    <t>Center for communication and sustainable dévelopment  for all</t>
  </si>
  <si>
    <t>-Providing employment opportunities to citizen in Cameroon.
-Providing adequate health facilities in Cameroon.
-Granting loans to firms in Cameroon.</t>
  </si>
  <si>
    <t>-Ensure inclusive and equitable quality education and promote lifelong learning opportunities for all in Cameroon.
-Ensure access to affordable, reliable, sustainable and modern energy for all.
-Promote sustained, inclusive and sustainable economic growth, full and productive employment and decent work for all.
-Promote peaceful and inclusive societies for sustainable development in Cameroon .
-Protect, restore and promote sustainable use of terrestrial ecosystems in Cameroon.
-Strengthen the means of implementation and revitalize the Global Partnership for Sustainable Development in Cameroon.</t>
  </si>
  <si>
    <t>-Promote Partnership through green entrepreneurship of Cameroon.</t>
  </si>
  <si>
    <t>-Increasing revenue through green entrepreneurship project.
-Elimination of taxes from custom duties and on all product in Cameroon.
-Provide subvention to small holders of green entrepreneurship in Cameroon.
-Support handcraft training programs in Cameroon.
-Involved more women in recycling activities in Cameroon.</t>
  </si>
  <si>
    <t>Women's Health and Education Center (WHEC)</t>
  </si>
  <si>
    <t xml:space="preserve">Civil Society and e-Commerce Can Help Reverse Inequality
The COVID-19 pandemic has resulted in mixed fortunes for some e-commerce companies, reversing the profits of firm offering services such as ride-hailing and travel. The dramatic rise in e-commerce amid movement restriction induced by COVID-19 increased online retail sales’ share from 16% to 19% in 2020. Meanwhile, global e-commerce sales jumped to 26.7% trillion globally in 2019, up 4% from 2018. These statistics show the growing importance of online activities. They also point to the need for countries, especially developing one, to have such information as they rebuild their economies in the wake of COVID-19 pandemic. 
We know that the digital economy can bring great benefits to developing countries, but we need to address some critical questions to ensure that digitalization leads to the future we want. Key issues include the development implications of the use of digital platforms in terms of; data privacy, competition, job creation and the sharing of benefits. 
</t>
  </si>
  <si>
    <t xml:space="preserve">WHEC’s Recommendations and Initiatives in Social Activism
1. Become champions: Social activism can influence any moves to establish ethical frameworks for technologies such as AI and gene editing, reflecting grassroots interests across societies.
2. Lobby for more legal tools: As technological change often outpaces the legal and regulatory environment that was designed for a bygone era, civil society can inform lawmakers of this mismatch and lobby for change.
3. Ensure accountability: This is needed to ensure the commitment of all stakeholders towards SDGs and the long-term prosperity of people and protection of the planet. 
4. Drive mass information: WHEC is raising public awareness of the multifaceted risks of rapid technological developments, including bias, discrimination, privacy, ethics, and the spread of false or misleading information. 
5. Change behavior: Our social activism initiatives are accessible in 227 countries and territories to about 14 million subscribers every year, from its LINK Access Project, available via WHEC Global Health Line - http://www.womenshealthsection.com/content/documents/LINK-Access-Project.pdf.
</t>
  </si>
  <si>
    <t>none</t>
  </si>
  <si>
    <t xml:space="preserve">WHEC supports strategic “foresight and technological assessment” initiatives to better understand the socioeconomic and environmental implications of new technologies. Achieving this will require the invaluable local knowledge of citizens, and WHEC is fostering this through the dialogue series. 
Building the capacity of civil society organizations to implement technology-based solutions, including resources provision, staff training, and platform management is critical to supporting mutual growth and development in the recent industrial revolution. 
If we want frontier technologies to have positive impact in developing countries, they should not be seen as just “users technologies.” </t>
  </si>
  <si>
    <t>ACTLAP</t>
  </si>
  <si>
    <t xml:space="preserve">World Roma Federation </t>
  </si>
  <si>
    <t xml:space="preserve">Access to clean water, agency engagement and cross sector information sharing as a means to both save lives and minimize re-exposure to life threatening pathogens from a communal setting.   Food, sanitation equipment, and drinking water drop-off and pick-up zones should be available to all at-risk and marginalized communities.  This reduces malnutrition, susceptibility to disease due to weak immune systems, and is contingent upon access to onsite and offsite treatment parameters for minimal transmission.  Free sanitation services provisional on the precepts that the families and individuals receiving such services live within or beneath the poverty line. More agency inception for funding and program development based upon inputs and data allocated from NGO's and Civil societies.  </t>
  </si>
  <si>
    <t xml:space="preserve">Policies that ensure the proper authenticity of data reported regarding at-risk communities and marginalized subgroups affected and recovering from the pandemic.  Encourages all degrees of communal engagement to learn more about how the disease/variant functions, the time it takes per host from exposure to mortality,  and mutation time.  Policies that encourage more pathogen research and development for the proper comprehension of vaccine viability in a long term scope to thwart host exposure and transmission.  </t>
  </si>
  <si>
    <t>Not off hand</t>
  </si>
  <si>
    <t xml:space="preserve">Yes, especially with new studies indicating that vaccines will be rather moot long term and may have little to no significance.  Therefore, the only viable measure in face of such a feat is more funding to the appropriate sectors for research, vaccine development, and for proper medical treatment, equipment, and protective gear to save lives and protect viable medical staff as we face COVID and the Variant the the next following months. </t>
  </si>
  <si>
    <t>Maryknoll Sisters of St. Dominic, Inc. (ECOSOC accredited NGO)</t>
  </si>
  <si>
    <t>USA/Global presence</t>
  </si>
  <si>
    <t xml:space="preserve">States must prioritize social protection programs especially related to health systems and comprehensive national insurance for its citizens,  publicly fund Adaptation towards climate resilience, focusing on nature and ecosystem based strengthening and focusing on regenerative agriculture that is local and support food security.  All these must be whole of society and government, human-nature centered approach, human rights centered, and take into account the most vulnerable first.  Divestment of all fossil fuel subsidies and military appropriations to fund climate mitigation and adaptation. </t>
  </si>
  <si>
    <t xml:space="preserve">International:  Tax the digital technology industries; stop IFFs; tax on the wealthy; tax carbon based fuels and energies;  incentivize all zero carbon and natural adaptation and mitigation programs. </t>
  </si>
  <si>
    <t xml:space="preserve">Agroecology and national adaptation work in the Philippines.   Local government units in the Philippines and their implementation of environmental laws such as Climate Change Act; Clean Air Act; Clean Water Act;  National Greening Program by Department of Environment and Natural Resources.  </t>
  </si>
  <si>
    <t xml:space="preserve">We do not need new expanded actions, what we need is to strengthen all actions that are Nature-human approach, and scale projects that are already working.  To do this, government must fund them!   We do not wait for private stakeholders to fund.   </t>
  </si>
  <si>
    <t>Partenaires pour le Développement Rural - ONG-PDR</t>
  </si>
  <si>
    <t>Mali</t>
  </si>
  <si>
    <t>Reconstruire en mieux après la pandémie
- assurer un relèvement durable et résilient après la pandémie de COVID-19
- renforcer la résilience post-pandémique par la science, la technologie et l'innovation
- Reprendre la vie après la pandémie
- Trouver les voies de sortie de crise du coronavirus et environnement : quelle sortie de crise.
Justification : L’épidémie de COVID-19 a profondément modifié les interactions sociales et le mode de fonctionnement des organisations. 
Son impact a touché tous les secteurs de développement économique, social et culturel de l’humanité toute entière. Qu’il s’agisse particulièrement l’éducation, la santé, l’économie, le tourisme, le commerce, l’environnement (changement climatique), la planète (oubliée), la vie sociale, les inégalités, les racismes. Personne n’a été épargné, alors l’humanité doit faire face pour la progression de la mise en œuvre de l’Agenda 2030. L’ECOSOC doit profondément discuter et rapidement entamer des actions pour arrêter les nouvelles vagues qui s’annoncent à l’horizon pour ne pas mettre à l’eau des efforts déjà menés.</t>
  </si>
  <si>
    <t xml:space="preserve">Suivre le protocole national pour assurer la santé et la sécurité des salariés en entreprise face à l’épidémie de COVID-19, notamment :
- Mesures de prévention dans l’entreprise contre la COVID-19
- Services de santé au travail durant l’épidémie de Covid-19
- Télétravail en période de COVID-19
- Mesures de prévention-santé « hors COVID-19 
- Dispositions particulières à l’égard des personnes vulnérables, à risques de forme grave de COVID-19
- Coronavirus et écologie :
- changer de modèle, pour une sortie de crise réaliste
- décryptage du Coronavirus, environnement et climat : 
- Mobilisation pour une sortie de crise écologique et sociale
- Mise en œuvre d’actions prospectives et/ou des partenariats innovants avec toutes les parties prenantes ayant un impact sur les ODD sur le terrain
- Engagement les acteurs/Experts ou les nouveaux partenaires et/ou élargis
- Renforcement les organisations : ONG/OING, OSC, Institutions Universitaires, Communautés scientifiques, secteur privé, organisation philanthropiques, les gouvernements
</t>
  </si>
  <si>
    <t xml:space="preserve">Le Gouvernement du Mali a élaboré, dans le domaine sanitaire, le plan d’action pour la prévention et la réponse au COVID-19, pour assurer la continuité de l'apprentissage, malgré la fermeture des écoles. Une stratégie de lutte contre la pandémie de la COVID-19 en milieu scolaire a été envisagée sur l'utilisation de techniques d'apprentissage visant à limiter les risques de déperdition scolaire. Les contenus éducatifs sont diffusés par les stations de radio et de télévision (ORTM et Radio nationale) à travers le développement d'une plateforme d'apprentissage numérique et de programmes radiophoniques éducatifs interactifs. Point focal: Lamine KAMISSOKO, +223-66714677. E-mail. ongpdr303@gmail.com   </t>
  </si>
  <si>
    <t>Assurer l’accès de tous à une éducation de qualité, sur un pied d’égalité, et promouvoir des possibilités d’apprentissage tout au long de la vie à travers des solutions numériques pour l’éducation et l’apprentissage assurant la continuité des services éducatifs afin d’atténuer l’impact de la crise de la COVID-19.
L’intervention va également investir de façon active dans la réalisation des principes clés d’égalité, de non-discrimination, de participation significative, d’inclusion et de redevabilité et garantir le respect des droits numériques tout au long du processus, analyser les risques pour s’assurer qu’ils ne causent aucun préjudice et que personne n’est laissé pour compte.</t>
  </si>
  <si>
    <t>Action pour le Développement du Sahel</t>
  </si>
  <si>
    <t>Niger</t>
  </si>
  <si>
    <t>Revoir notre plan stratégique et developper les actions dans l'immédiat en tenant compte de la réalité du terrain</t>
  </si>
  <si>
    <t>Nous allons avoir un impact plus large à travers nos actions. Aujourd'hui ,nous ne disposons pas de plan de contingence dans nos actions. J'aimerais que toutes organisations disposent d'un plan de contingence  pour repondre favoirable aux aléas.</t>
  </si>
  <si>
    <t>l'ONG ADESA dont je represente , est une organisationale qui apporte son appui aux groupements feminins, des cooperatives et Union au Niger. Nous mettrons en place des plans de contingence chaque année compte tenu des aléas que le Niger faire face. En terme d'innovation , veuillez implementer, le plan d'action communautaire d'adaptation dans  nos communautés.</t>
  </si>
  <si>
    <t>ma suggestion c'est de voir comment impliquer  les ONGs nationales pour le partage de leur expérience car ils sont proche des bénéficiaires.</t>
  </si>
  <si>
    <t>Strength in Diversity Development Centre</t>
  </si>
  <si>
    <t>Most developing nations were inflicted with hunger, high rate of poverty and inadequate health facilities to cope with the surge.  Many fragile societies have been worse hit by the pandemic and have been so devastating to really get back to normal life.  Hence,  the dire need to rescue such Nations in order to achieve an all inclusive SDGs in 2030.</t>
  </si>
  <si>
    <t xml:space="preserve">Governments must be accountable and transparent in the management of relief resources and palliatives. Funds must be judiciously spent and resources be deployed to ameliorate the sufferings of the people.  Fragile Nations must offered the best intervention mechanism to improve standard of living.  Government policy thrust address food security, poverty reduction,  shelter and conflicts.  CSOs must endeavour to do more of advocacy to move government to action,  create mechanism to track budgets and ensure they engage policy makers for effective and efficient management of resources. </t>
  </si>
  <si>
    <t xml:space="preserve">The Federal Government of Nigeria Anchor Borrowers Scheme,  Traders Money, etc. </t>
  </si>
  <si>
    <t>(1) Anti-corruption Reporting PLatforms, Civil Society Partnership for SDGs, Empowerment For Fragility, etc</t>
  </si>
  <si>
    <t>SOCIETY FOR COGNITION OF SCIENCE AND ART FOR QUALITY(SCOSAQ_THE NGO)</t>
  </si>
  <si>
    <t xml:space="preserve">The Main  SUGGESTED THEME is for Introducing Cognitive education. There is a strong conviction that challenges of the modern society could be solved only by re-engineering our social development systems in cognizance with Universal principles of peace and productivity.
The Universe is developed from inorganic to organic by means of cognition of intra and inter-active communication.  Mankind need to adopt this scientific path for social excellence. Just as a seed grow from its inorganic state to organic tree, one has to grow independently to become an entrepreneur enjoying the life peacefully and prosperously. The word “peace” means “equal distribution” and ‘prosperously’ means being “contented for further advancement”. Ownership and responsibility is seen as inherent properties of Universal self. Lack of proper knowledge of creative communication is the problem behind the disintegrated affairs of the present society. 
From the outcomes of the Operational Research and Applications, governments will be able to emulate these innovative systems for improvement and welfare of the people and the nations at large
</t>
  </si>
  <si>
    <t xml:space="preserve">From the present stagnated state of mankind of elemental world, we need to upsurge to the world of human (Science) and spiritual (Art of Entrepreneurship).It is a requisite that the present custom based education, industry, governance and economic practices need change. Knowledge of culturing self for creativity and for social excellence as universal conscious function is essential to enjoy the nectar of life peacefully.
 You may be aware of my initiative in social media creating awareness regularly publishing articles for the last seven to eight years. Please
refer the link: https://www.linkedin.com/in/dr-k-nithyanandan-nair-20636a3a.  Now the esteemed Government of India in realization of the same has initiated measures for listing of CSR companies as this social aspect is going to be value factor for future Industry, trade and business for sustainable development.
</t>
  </si>
  <si>
    <t xml:space="preserve">SCOSAQ -the NGO suggests innovative partnership to address/resolve the problems of the society assist government agencies for formulating appropriate policies for social developments, joint ventures with the government/NGOs/institutions/industrial /agricultural educational activities with emphasis on Cognitive Science.
</t>
  </si>
  <si>
    <t>The fundamental challenge of the Big ZERO (Seed nature )of most of our people, Individually, Collectively at higher level development platforms  of the development systems of  most of the Nations and  International organizations unable to deliver prospectively.  This could be confidently addressed with our in house expertise research works of Cognitive Science of Education and Art of Entrepreneurship in Collaboration with UN UNIVERSITY or UN associated any other Development Forum.</t>
  </si>
  <si>
    <t>Cameroun</t>
  </si>
  <si>
    <t>Nous sommes interressée par cette priorité de rebâtir les politiques gouvernementales post covid 19
Parceque d'une part cette pandémie en soit constitue une violation des Droits humains en ce que elle a restreint l'exercice des libertés individuelles 
D'autre part , cette violation des droits humains qu'à engendre la pandémie a eu des conséquences très dévastatrices sur les économies mondiales et de chaque Etat
Il est donc urgent de repenser une nouvelle politique gouvernementale en intégrant cette réalité des effets néfastes de la pandémie.pour une meilleure relance économique mondiale
Et une nouvelle approche de politique gouvernementale à toutes les étapes de la vie des citoyens.</t>
  </si>
  <si>
    <t>Nous pensons que des politiques concertées devront être implémentés
En ce sens que la prise de conscience de la situation chaotique doit être mis en exergue
Et l'Ecosoc peut organiser des campagnes de communication sur la question afin.de faire prendre conscience de la situation dramatique.
Ensuite les réformes législatives doivent être opérées dans les états dans certaines domaines de la vie publique
Telle que la santé la justice, les droits de l'homme et bien d'autres encore 
Les échanges d'expériences doivent être préconisées pour emprunter des bonnes pratiques qui auraient fonctionnes dans un état et implementables dans l'autre .</t>
  </si>
  <si>
    <t>Nous avons à notre niveau dans le cadre de nos activités de l'association 
Organisé plusieurs webinar avec les ONG  ainsi qu'avec le gouvernement sur la sensibilisation de la réalité du covid 19
Sur ses implications et ses conséquences
Ainsi que sur la nécessité d'observer les mesures barrières 
Nous voulons avec appui d'ecosoc et grâce au forum porter notre voix dans le cadre des dégâts causés dans la violation des Droits Humains par cette pandémie au Cameroun
Et inciter ainsi les citoyens à pouvoir se défendre et préserver leur droit dans la limite de la légalité 
Dans la mesure ou bien entendu Ilya des abus de pouvoirs et d'autorité de la part des gouvernements</t>
  </si>
  <si>
    <t xml:space="preserve">Oui je propose l'adoption des solutions concertées
La pandémie ayant été maîtrisée
Je propose une sensibilisation au retour normal des choses
Car faut il le rappeller nous relevons beaucoup d'abus tirer de la pandémie
Alors que les droits humains restreints devraient être réhabilités.
Aussi le forum peut prendre des résolutions opposables aux Etats membres ainsi qu'aux ONG ayant le statut de lecosoc afin de reléguer l'information au niveau local
De plus l'Ecosoc doit financer et accompagner les ONG qui manifestent la volonté de le faire </t>
  </si>
  <si>
    <t>International Society of Nephrology</t>
  </si>
  <si>
    <t>The COVID-19 pandemic has had a devastating physical, mentaland fiscal impact on the millions of people living with circulatory health problems who have a higher risk of severe illness and death from the virus.In addition to older age, people living
with CVD, stroke, obesity, diabetes,
kidney disease, and hypertension are at a
particularly greater risk from severe forms
of COVID-19 and its consequences.
Simultaneously, the burden of COVID-19
and the measures necessary to retard its
progression have had a significant impact
upon health systems and our patients’
ability to access vital medical care facilities
such as primary care, dialysis, acute
services or after care and rehabilitation.
Finally, emerging evidence suggests that
a substantial proportion of COVID-19
survivors are at increased risk of adverse
circulatory health outcomes.
As the chief representatives of the global
circulatory health community and patients,
the Global Coalition for Circulatory Health
(GCCH) calls on WHO Member States to
adopt a Framework Convention or similar
instrument on Emergency Preparedness
which will mitigate the impact of any future
pandemic upon our patients</t>
  </si>
  <si>
    <t>Prevent, screen, and treat for circulatory conditions through coordinated national
COVID-19 response and recovery plans via concerted patient co-creation and
collaboration
• Increase spending and develop targeted policies to tackle CVD and NCD risk
factors, including the social and commercial determinants of health, using revenues from fiscal policies (i.e., taxation of unhealthy commodities, such as alcohol and tobacco products)
Include indicators on circulatory disease prevalence, comorbidities, and risk factors into measures of pandemicreadiness, resilience, and response
• Ensure people living with circulatory conditions and in low-resource settings
have good and equitable access to essential health services, including medicines, supplies and associated devices, through Primary Health Care
• Provide priority access to vaccination and other disease prevention methods for those with underlying circulatory risk factors
• Support and integrate the use of effective new models to deliver quality health services
• Invest in research to improve understanding of determinants and on developing sustainable and scalable models of integrated long-term response
to emerging health challenges.</t>
  </si>
  <si>
    <t>Liberia, Ghana, South Africa</t>
  </si>
  <si>
    <t>Threat of famine 
On November 1, 2021 according to the World Food Program, “there are 45 million people in 43 countries at the
‘emergency’ phase of food insecurity in 2021, just one step away from a declaration of famine. The number of people who are food insecure has increased by a staggering 4.5 million in the last year alone” ((https://www.wfp. org/stories/wfp-glance).
Firstly, I do believe that our continent of Africa is very rich with great soil, climate, and human resources but paradoxically we continue to suffer severe food insecurity as
the result of bad leadership, dependency mindset (Aid Mindset), growing number of unrest/civil war, and corruption. To mitigate food insecurity especially doing this time of the COVID19 pandemic, I think government, civil society and all stakeholders should be able to create the environment to empower farmers with the requisite skills, resources, and
technology that will also provide Irrigation system farming due to climate change so that farmers can graduate from subsistence farming to merchandise farming and develop a storage system so that perishable food items can be saved.</t>
  </si>
  <si>
    <t xml:space="preserve">Prioritized agriculture on national budget and intentionally fight against corruption that has over the years undermined the development of Africa and our economy. Develop leaders and communities that will break the dependency mindset and create the environment where we can graduate from aid mindset to a development mindset which will empower our work by educating the children while teaching agricultural skills to youth and women for financial freedom (South Africa and Ghana). We also provide nutritional food parcels for the underprivileged families for them to have a healthy life to help reduce hunger in the society. I think with that policy Compassion Soul Winning International Outreach would be able to continuously achieve the sustainable development goals.
Liberia is a country of which 30% plus youth served as child soldiers and a nation that has gone through several years of brokenness, pain and trauma as the result of the 14 years of civil war, Ebola, and now COVID-19. Our passion and desire is Develop leaders and communities that will break the dependency mindset.
</t>
  </si>
  <si>
    <t xml:space="preserve">
Please take your time and go through  all our website pages and social media pages to know more about our work here : https://compsoulw.net
Please see links towards our response to COVID19 as we serve the physically challenged: https://www.christianitytoday.com/better- samaritan/2021/february/christianity-is-not-just-doing-but-being.html?
fbclid=IwAR2ptghMBHVM_YZuqmWl-SPOIwHUvfn_scfcJ3iNvQKY- 2l_7aN3ucS5rA8
Also please see another link of our work with the visually impaired in Liberia who are also vulnerable in Liberia: https://www.theinquirernewspaper. com/amp/afla-identifies-with-blind-association/</t>
  </si>
  <si>
    <t>The change of Africa can only be sustained by Africa through a win/win partnership from the international community with proper accountability that will definitely produce food security within the continent. I do believe that a sustainable development and growth can only take place when we decide to take responsibility and own the process of our growth and development. I believe it is time for us to grow from aid to sustainable development. The change of Africa can only take place when we are able to own the change and become very international in creating the Africa we desire. I believe with God on our side we will get
there but it starts with this generation.</t>
  </si>
  <si>
    <t>Ciscos/Ugl (Centro internazionale sindacale per la cooperazione allo sviluppo</t>
  </si>
  <si>
    <t>Putting the world economy on the right track towards a sustainable transition, growth and employment, as well as ensuring prosperity for citizens, two key words "recovery" and "reconstruction" by strengthening the resilience of Europe and the whole world, on the basis of inclusive sustainable growth, decent work, and social justice. Reconstruction investments and reforms should be used to overcome the economic crisis caused by COVID19. My motivation is: "Unleashing the full potential of the single market, achieving the goals of sustainable development, creating a circular and global economy, achieving climate neutrality that threatens the world, as well as guaranteeing good governance.</t>
  </si>
  <si>
    <t>In my opinion we should support business policies and guarantee jobs, initiatives to support the economy, support the recovery of tourism in europe and around the world, guarantee food for all, protect technological activities that can guarantee jobs , establish safe economic forecasts, foster a world globalization for investments, work to reduce the deficit of countries at risk Ecosoc could have a significant impact by helping developing countries in full pandemic by providing vaccines, apply sustainable development aid in those countries countries at risk to recover from the crisis and achieve goals in future years. to influence countries for the relief of public debt, favoring the creation of jobs, in sectors such as construction, renewable energy, transport and trade in general, try to fight with its functional commissions the increase of poverty and hunger, through measures that include programs social protection and relief, ecosoc could prioritize and access advanced technologies and innovations in particular digital technologies essential to achieve the goals.</t>
  </si>
  <si>
    <t>What I do know is that a few years ago more than 150 leaders of international governments met at the United Nations to contribute to global development, promote human well-being and protect the environment.The community of states approved the 2030 agenda for development. sustainable development, the essential elements of which are the 17 Sustainable Development Goals (SDGs / SDGS) and the 169 Goals that aim to end poverty, fight inequality and social and economic development, tackle climate change, and build states However, the 2030 agenda marks a radical change for the implementation of policies on international cooperation, and sustainable development on a global level, to interact with the aims of the Ecosoc Partnership Forum.</t>
  </si>
  <si>
    <t>I know that the 2019 session of the HLPF under the auspices of the General Assembly will look to the future by proposing to heads of state and governments to overcome obstacles and work in the near future in partnership with the high-level resolutions of the United Nations, considering the vision of the 2030 Agenda and in the SDGs, asking to strengthen local governments and other interested parties in pursuing the common objectives of Ecosoc. I believe that the HLPF must have a central role in the 2030 Agenda, working with Ecosoc and other competent bodies to share with the Forum on experiences, challenges, future programs to coordinate sustainable development policies.</t>
  </si>
  <si>
    <t>the V.I. Vernadsky Nongovernmental Ecological Foundation</t>
  </si>
  <si>
    <t>Russian Federation</t>
  </si>
  <si>
    <t xml:space="preserve">Providing re-connection tools and mechanisms after a long online period due to the COVID-19 pandemic. It is necessary to continue with online formats where they have they pros. However, these formats also have their cons. The "live" communication should be back on track, but already on a new higher qualitative level, taking into account the new online technologies - as "auxiliary" means - when all of us had to observe epid.sanitary restrictions.
It is important for building and strengthening partnerships across all sectors and stakeholders </t>
  </si>
  <si>
    <t xml:space="preserve">to strengthen mechanisms of establishing and developing partnerships, using efficient tools of searching for common grounds,  negotiation skills </t>
  </si>
  <si>
    <t>Opportunity Two Excel Foundation</t>
  </si>
  <si>
    <t>Ghana</t>
  </si>
  <si>
    <t>Economic improvement activities for Smallholders' business capacity building and Nongovernmental or Charity organizations. They constituted over 60% of economic development in the world.</t>
  </si>
  <si>
    <t xml:space="preserve">The world has benefited greatly from the United nations particularly African in the areas of human rights, good health, environmentally friendly society, economic freedom. Our main priorities will be to improve Gender equality and sexual rights inclusion in policy development. </t>
  </si>
  <si>
    <t xml:space="preserve">Sexual rights inclusion in national policy. This will reduce stigmatization, discrimination, abuse and human right. </t>
  </si>
  <si>
    <t>Development Generation Africa International</t>
  </si>
  <si>
    <t>We should prioritize employment opportunities for youth and education for all.</t>
  </si>
  <si>
    <t>HQAI (Association Initiative Assurance Qualité Humanitaire)</t>
  </si>
  <si>
    <t>Switzerland</t>
  </si>
  <si>
    <t>The COVID-19 pandemic emphasises with clarity the need for increasing localisation. While the need has been identified previous to the pandemic, a fast implementation has now become imperative. At the World Humanitarian Summit in 2016, 16 aid organisations and 18 countries signed the Grand Bargain, including a commitment to create an environment of greater accountability to vulnerable groups and endorsing the CHS. Part of this agreement is the commitment to “achieve (…) an aggregated target of at least 25 percent of humanitarian funding to local and national responders as directly as possible”. Implementation has proven to be much more difficult than anticipated. One key challenge is: how to meet the aid integrity requirements of donors that will enable direct funding?
For donors, due diligence is necessary risk prevention. In parallel, it increases the investment (time, money, efforts) and challenges for the organisations. Small and local NGOs in particular see it as very challenging to demonstrate fulfilment of requirements from various donors and they might even shy away from applying. It is a shame to loose this link to local competence, capacity and effectiveness.</t>
  </si>
  <si>
    <t xml:space="preserve">The Core Humanitarian Standard on Quality and Accountability (CHS) is regularly pointed out as THE core standard on quality and accountability. There is also growing evidence that independent quality assurance against the CHS, in particular certification, speeds up the implementation of the CHS. An increasing number of donors trusts the quality and rigour of such third-party assessment. Local organisations in particular can create a bond of trust with governments and international NGOs alike. This line of work can be an avenue to progress towards the objective of 25% direct funding, hence increased localisation, hence increased empowerment of local organisations. 
Before even speaking about policies, ECOSOC could start with a recognition of the CHS as a standard and of independent audits as trust-building exercise. Lines of work could include the recognition of CHS audit reports in due diligence exercises (which leads to significant reduction of duplication).  </t>
  </si>
  <si>
    <t>FCDO (UK), DANIDA (DK) and HQAI are launching a pilot to explore the extent to which a slightly extended CHS audit can allow for direct funding to certified local organisations. A potential milestone towards the Localisation commitment.
The plan is to assess at least two local organisations looking through the CHS certification lens, but also assessing them against DANIDA and FCDO due diligence requirements. It will start in 2022 in two countries where both Denmark and the UK are active. In a nutshell, the pilot will be a test of the proposition that CHS Certification can facilitate the assurances of accountability, transparency and safeguarding of different donors and generate direct funding to local NGOs.
Contact focal point: phauselm@hqai.org</t>
  </si>
  <si>
    <t>see above</t>
  </si>
  <si>
    <t>Compassion oul  Winners Outreach International</t>
  </si>
  <si>
    <t>Ghana &amp; South  Africa</t>
  </si>
  <si>
    <t>The Covid19 Pandemic  Challenge has cost a  great  lost of lives, Businesses,  Cash flow, Health care, Education sector,  food  Security and climate  change  of our planet,  to all  Mankind around the globe.
We acknowledged that these incidences have made the poor Families  are  suffering   the  more to an extend that the  poor  Families are finding it  difficult to meet their  Basic  Human  needs as they are suffering from he  following:
1, Food Security 
Without discussing addressing an Issue of  food Insecurity there  wail be no any Recovery from Pandemic,
For the  world is now depending on agriculture more than ever for the feeding of both the poor  and the rich and it is the one economic sector independent of which no country can flourish or survive, especially in the face of the prevailing Covid 19  Recovering. More information  can be found  here:https://compsoulw.net/individual-farmers-empowerment/
2,  Free Quality Education :More information's  ca be  found  here: https://compsoulw.net/child-education-support/
3,   Leadership  Skills Developments:
For the ambitions of CSWOI's business we Organize Business leaders kills development programs.</t>
  </si>
  <si>
    <t>New  Policy  to ignite, Micro  Finance  and  all kinds  of Financial Institutions with  NGOs,  NPOs,  PBO  to work  with  both small  and large Business  entrepreneurs  leaders for leadership  skills  developments programs  in order  to engage with Global  economy Restoration of economy system that will  help  Civil Societies  Organizations. NGs,  NPOs, PBOs to connect with  all  Kinds  of  Business  Entities and States   that will help  Communities  engagement for Covid19  Recovery. We believe that, Various  Organizations that  helping  to provide  the  Basic Human  Needs,  need  to be a  Central  player on  the  world restoration from Covid  19!</t>
  </si>
  <si>
    <t>I cannot  Mention any, how ever  all kind of Entities who have got passion for Humanitarian Relief and Sustainability are the  pathways.</t>
  </si>
  <si>
    <t xml:space="preserve">I  suggest that,  Creating a new  system where  Civil  Society Organizations, NGOs, NPOs and PBOs would be a central player  for the world recovery from Covid19 will be  discuss.
We are rely speaking from an  experience not just from books alone for we  are working  right  there  with  our  vol unable Families and  groups in their doweling places.
</t>
  </si>
  <si>
    <t>Lifelong Learning Platform</t>
  </si>
  <si>
    <t xml:space="preserve">SDG 4 has often been recognised as the "enabler" of all other SDGs. Indeed, universal access to education, training and lifelong learning opportunities must be the priority for a full, long-term recovery from Covid all the while advancing in the achievements of SDGs by 2030. </t>
  </si>
  <si>
    <t xml:space="preserve">When it come to lifelong learning opportunities, LLLP has always preached a holistic approach that puts learners' needs at the centre of policy processes. This approach cannot be sustained without the full involvment of all stakeholders in decision-making processes. ECOSOC, as the place where social and economic sectors, as well as civil society representatives come together, has the potential to ensure a wider participation of stakeholders to Agenda 2030 processes. Such a collaborative, cross-sector approach cannot be overestimated in its value. </t>
  </si>
  <si>
    <t xml:space="preserve">The UNESCO Global Education Coalition, of which LLLP is also partner, is a valuable example of multistakeholder cooperation in the fields of educaiton and training. </t>
  </si>
  <si>
    <t xml:space="preserve">Any action that exploits the potential of target 4.7 would be very welcome. A special, dedicated task force could be a crucial step forward in achieving the objectives of the Agenda 2030. </t>
  </si>
  <si>
    <t>Uganda Forestry Association</t>
  </si>
  <si>
    <t>Uganda</t>
  </si>
  <si>
    <t xml:space="preserve">Good governance, and the root causes of unsustainable development. Often referred to as ESG, these issues encompass the tenets of good governance, and demographic, economic, technological, political, institutional, and cultural factors. Communities with these factors were severely impacted by the Covid19 pandemic. Therefore, the factors have to be considered, studied, and addressed through participatory Research and Development. Each community has site specific issues, which the R&amp;D process should cater for. The goal should be to bolster good governance for sustainable development at local, national, regional, and global levels. </t>
  </si>
  <si>
    <t xml:space="preserve">Policies which establish and/or advance good governance. Such policies promote participation, establish authentic institutions, uphold responsive service provision, and the rule of law, among other things. Because human rights are respected,, the trend would definitely be towards sustainable development. 
Sustainable Development is economically feasible, socially acceptable, and environmentally friendly. Guidance of ECOSOC should be in these pillars, in an interdisciplinary framework. Such guidance should EMPOWER communities to participate in the three pillars, through knowledge, technology, and cooperation. </t>
  </si>
  <si>
    <t xml:space="preserve">Biodiversity conservation in Costa Rica. Ministry of environment and natural resources.
REDD+ in Indonesia. </t>
  </si>
  <si>
    <t xml:space="preserve">Addressing the stewardship question is about instilling precious values in all stakeholders. Cultural and/or religious institutions have a critical role to perform. ECOSOC should initiate such partnerships, to work towards good governance, and address the root causes of unsustainable development </t>
  </si>
  <si>
    <t>Club Ohada Thies</t>
  </si>
  <si>
    <t>Sénégal</t>
  </si>
  <si>
    <t>La civid 19 a  beaucoup ralenti l'économie du monde et donc considérablement affecté négativement nos activités.
Cependant, l'espoir est bien permis. 
Nous proposons que HLPF accorde encore beaucoup plus de soutiens financiers aux secteurs de la société civile afin de mieux promouvoir les 17 objectifs du Développement Durables d'ici 2030.
Un plaidoyer auprès des pays développés est nécessaire afin de les inviter à soutenir les moins avancés à satisfaire leur engagement par rapport aux ODD.</t>
  </si>
  <si>
    <t>Le club Ohada Thies a déjà prévu un programme de sortir de crise,
Pour cela nous voulons un cadre de partenariat dans tout l'espace Ohada concernant les gouvernements, membres du secteur privé et la société civile des 17   les pays de l'espace Ohada.</t>
  </si>
  <si>
    <t xml:space="preserve">L'engagement que nous proposons c'est d'inviter les États à devenir plus ouvert avec le secteur privé et la société civile afin de sortir des conséquences négatives causées pas la pandémie covid 19
</t>
  </si>
  <si>
    <t>MY World Mexico</t>
  </si>
  <si>
    <t>Mexico</t>
  </si>
  <si>
    <t xml:space="preserve">a) Including climate change and disaster risk reduction/response as a cross-cutting issue in the overall HLPF efforts in the upcoming editions. 
b) Addressing the inequality gap and poverty reduction, especially affecting the most vulnerable groups of society and taking into account what the most recent UN SDG Report has announced with regards to poverty. 
c) Accelerating efforts towards SDG strategic implementation for the upcoming 8 years of the 2030 Agenda. </t>
  </si>
  <si>
    <t xml:space="preserve">a) It is quite necessary for both the UN and governments to strengthen mechanisms for reviewing the SDGs at the national and local levels. Many efforts, as well as financing and isolated initiatives are still not being reviewed by the HLPF. This of course implies countries should strengthen their participation and inclusion mechanisms towards the HLPF.
b) The role of Commissions should also serve as a wider and more inclusive platform to address key issues that lead to HLPF discussions, especially having a more significant role in addressing the climate crisis. </t>
  </si>
  <si>
    <t xml:space="preserve">Our organization, MY World Mexico: Hub of Action for Sustainable Development in Mexico is a nation wide social business aimed to engage stakeholders and individuals in the implementation of the 2030 Agenda and the SDGs. Supported and inspired by the United Nations SDG Action Campaign, the initiative has impacted upon two million people across Mexico and Latin America thanks to +100,000 volunteer actions, +2,000 organizations from across sectors and +50,000 volunteers.
This has allowed us to identify and work with hundreds of SDG-related initiatives working at the local and national levels and significantly contributing to the advancement of the 2030 Agenda. However, many of these initiatives are not properly included in the country's VNR as well as other formal government-led efforts. </t>
  </si>
  <si>
    <t xml:space="preserve">An emphasis should be placed in creating and strengthening mechanisms in which we can have a real and significant participation from organizations and individuals leading real action on the ground in favor of the 2030 Agenda and the SDGs. A further commitment should be place to continue to have hybrid and open spaces. </t>
  </si>
  <si>
    <t>WOIYO KONDEYE</t>
  </si>
  <si>
    <t xml:space="preserve">Il faut faire un état de lieu de l'impact de la COVID sur l'agenda 2030, 
Reviser les objectifs de l'agenda ou les adapter aux contextes, </t>
  </si>
  <si>
    <t xml:space="preserve">Il faut revoir tout ce qui est prévu avant la COVID 19 et repenser les objectifs car les réalités et les contextes ont carrément changé. </t>
  </si>
  <si>
    <t>Le projet d'atténuation et d'adaptation en milieu rural par le Reso Climat Mali ce ref à M. Mohamadou FARKA MAIGA ONG AMED PELCOD  mahamadoufarka1@yahoo.fr, 0022376463336</t>
  </si>
  <si>
    <t>NO</t>
  </si>
  <si>
    <t>United States of America</t>
  </si>
  <si>
    <t>Volunteer Groups</t>
  </si>
  <si>
    <t xml:space="preserve">All 17 SDGs are priority. SDG 3 focuses on good health and well-being. The global pandemic has impacted how society operates and interacts. Ensuring equitable access to medical services and raising awareness on health measures are important to promoting public welfare for "building back better." 
Focusing on the SDGs, such as SDG 9, SDG 4, SDG 13, and SDG 8, helps to promote economic growth and improve public welfare. As we are impacted by natural disasters and climate change, efforts in implementing programs and climate education courses on adaptation, sustainability, and climate resilience help to raise awareness on, and teach about, the different climatic topics. 
</t>
  </si>
  <si>
    <t xml:space="preserve">In the United States of America, programs, such as the Lifeline Program and the Federal Government’s Emergency Broadband Benefit (EBB) Program, which would then be replaced by the Affordable Connectivity Program, can help families and households to get affordable access to broadband and other services. 
The programs create a meaningful impact at the individual, household, and market levels. Other proposals can be that individuals and seniors, especially those in need, can also benefit from affordable access to technology. Broadening access to include phone coverage, and this can be cellular phones, can further expand the benefits to greater scale. Community demographics and characteristics should be considered when implementing these programs. How to ensure equitable access to serve communities such as the underserved communities, while also taking into account people who face financial hardship, can be considered while planning for the programs. 
Programs on job readiness, mentorship, and coaching help to develop the workforce and contribute to economic growth. 
</t>
  </si>
  <si>
    <t xml:space="preserve">U.S.A joins the global School Meals Coalition, committing to ensuring food security and improving nutrition to students. California is launching the largest free school meal program in U.S.A..
The Infrastructure Investment and Jobs Act, for example, helps to fund infrastructure projects in California and invest in strengthening infrastructure and systems.
California has programs that take into considerations of the SDGs.  (https://ajed.assembly.ca.gov/content/sustainable-development-goals)
Programs and plans are implemented both at the state and federal levels to address the needs for climate resilience, adaptation, and sustainability efforts. One commitment that California makes is the 2030 Climate Commitment  (https://www.arb.ca.gov/html/fact_sheets/2030_renewables.pdf). </t>
  </si>
  <si>
    <t>Youth participation and youth empowerment are embedded into the United Nations agenda. I am planning service projects that focus on the different SDGs such as SDG 4 and SDG 13. The service projects focus on climate education and youth empowerment and mentorship. UN MGIEP has courses on climate education for educators and students. It is an insightful initiative to teach about, and raise awareness on, climatic topics. What I hope to expand is to create a family-oriented learning ambiance for an engaging space to learn about climate change, adaptation, sustainability, and resilient efforts. Grants and funding are important to ensuring the service projects, especially those that have international missions and goals, continue to expand sustainably.</t>
  </si>
  <si>
    <t>Samarthanam Trust for the Disabled</t>
  </si>
  <si>
    <t>NA</t>
  </si>
  <si>
    <t xml:space="preserve">
SDG 3 "Ensure healthy lives and promote well being opportunities for all at all  ages". This goal should be implemented on the ground inn letter and spirit which should inclusive and include persons with disabilities who have increased vulnerability to communicable, non-communicable diseases and pandemic like COVID19. Adequate  information should be made available to all categories of persons with disabilities in appropriate formats such as large print, braille, sign language, electronic version, pictorial and talk books so that they can take preventive measures at appropriate time.</t>
  </si>
  <si>
    <t xml:space="preserve">
Support to civil society agencies; active involvement of civil society agencies in the policy formulation process; mandate to the national governments to prioritise the needs and requirements of persons with disabilities; commissioning studies and research; formation of cross committees; formation of task force to monitor the progress; effective monitoring and review of the progress made in this regard.</t>
  </si>
  <si>
    <t>Government of India has taken proacctive measures to vaccinate COVID19 vaccine to persons with disabilities through camp approach on a priority basis.</t>
  </si>
  <si>
    <t>Association du Developpement et de la promotion de Droit de l'Homme</t>
  </si>
  <si>
    <t>Mauritanie</t>
  </si>
  <si>
    <t xml:space="preserve">Merci les principaux lies a la reconstruction c est trouve les moyens nécessaires pour pouvoir combler les défis il y a eu beaucoup de perte Humaines qui ne sont pas récupérable
il y a eu beaucoup de perte d économie financières les entreprises les marchants en BILAN LE TRAVAIL FORMELLE ET INFORMELLES   </t>
  </si>
  <si>
    <t>la Meilleur reconstruction c est le renforcement des capacités et la multiplications des efforts et unir les forces et partages de connaissances et expériences du passe covid 19</t>
  </si>
  <si>
    <t xml:space="preserve">il y a eu beaucoup d effort dans les pays du Monde entier aide financière aide avec le matériels d higiene masque vaccin ects </t>
  </si>
  <si>
    <t>nous pourrons partager ce que notre Association a recu au moment du covid 19</t>
  </si>
  <si>
    <t xml:space="preserve">European &amp; International Federation for Family employement &amp; Home care </t>
  </si>
  <si>
    <t>Workers &amp; Trade Unions</t>
  </si>
  <si>
    <t xml:space="preserve">1 - Fight against undeclared work
2 - Give access to decent working conditions &amp; social rights to all worker (social protection, professionalisation)
3 - Allowing women access to the labour market
In Europe, Personal and Household Services (PHS) are defined by the European Commission as a broad range of both care and non-care activities that contribute to the wellbeing at home of families and individuals. 
•	There are nearly 9,5 million PHS workers in the EU 27, representing 5% of EU-27 total employment. This figure does not reflect the current situation in all EU Member States, where employment rates in PHS vary from 1% to 6% of total employment, also based on the levels of government investment in the sector. 91% of PHS workers are women. The sector is severely affected by undeclared work : 6,3 million are declared and at last 3,1 million undeclared 
•	There’s various and complementary models of employment because PHS workers may be employed directly by a private household (called direct employment) or through a provider organisation- public or private (for-profit and not-for profit). They may work under one contract only or have multiple employment relationships. 
</t>
  </si>
  <si>
    <t xml:space="preserve">The European Federation for Family Employment and Home Care (EFFE) is one of the actors of the personal and household services (PHS) sector at EU level, representing members as national organisations of households as employers and of domestic workers and childminders. Created in 2012, EFFE specifically strives for the recognition and the development of the direct employment model (also called home or family employment) at European level. This model is characterised by a contractual work relationship between two private individuals, without any trading or profit-making objective.
Policies required :
- public policies in favor of a better work-life balance / women access to the labour market.
- structuration of the Personnal &amp; houshold services sector to guarrantee social rights for workers and affordable services for users
The sector has a huge potential of job creation if properly structured and financially supported by States, resulting from the reduction of undeclared work or created to match the increasing demand for PHS.
</t>
  </si>
  <si>
    <t xml:space="preserve">share of good practices implemented by countries such as France to create declared jobs (For exemple the French civil society organisation Fepem could present these good practices (contact : Nicolas Defaye, ndefaye@fepem.fr) </t>
  </si>
  <si>
    <t>CREDO ACTION</t>
  </si>
  <si>
    <t>TOGO</t>
  </si>
  <si>
    <t>Mettre l’égalité et les droits de femmes au cœur des politiques publiques après la pandémie relative aux COVID-19. Comment peut-on accéder aux demandes de financement pour l’exécution des programmes d’activités prévues par nos structures après la pandémie du COVID-19.</t>
  </si>
  <si>
    <t>-	L’appui à l’autonomisation des femmes à travers les AGR ;
-	L’appui à la protection sociale des femmes et des filles sur tous les plans ;
-	L’association des femmes au cœur des politiques publiques dans la prise des décisions au plus haut sommet de l’Etat ;
-	L’appui à la communication : (abonnement à intérêt à haut débit et ses équipements associés) ;
-	Le plaidoyer : (Egalité, Equité Genre) ;
-	La sensibilisation communautaire : (I.E.C)</t>
  </si>
  <si>
    <t xml:space="preserve">Les recommandations pour l’Etat Togolais à de différents niveaux :
-	Intégrer le Ministère de l’Action Sociale, de la Promotion de la Femme, de l’alphabétisation et d’accroitre l’effectif des femmes dans le comité de Coordination Nationale de la Gestion de la Riposte au COVID-19 (CNGR COVID-19) ;
-	Garantir la participation des organisations de la Société Civile (OSC) qui œuvrent pour la promotion des droits humains des femmes et des filles à la riposte au COVID-19 ;
-	Facilité l’accès des services de prévention et de réponse à la violence basée sur le genre, y compris les services de justices, la maison de justice, la police, la gendarmerie et les espaces sûrs, aux femmes et aux filles en renforçant les capacités des personnes travaillant dans ces services et en informant la population ;
</t>
  </si>
  <si>
    <t xml:space="preserve">-	Faire un suivi systématique du respect des mesures barrières dans les hôpitaux, les marchés et les lieux de cultes ;
-	Prendre des mesures pour mettre en place un système de garantie pour faciliter l’octroie des prêts aux femmes ;
-	Créer plus d’emploi pour répondre à l’insertion professionnelle des femmes et des jeunes filles.
-	La sensibilisation communautaire : (I.E.C) : 
	Les règles barrières, encourager la vaccination
	Décourager la violence faite aux femmes et aux filles par des sections.
-	La sensibilisation communautaire : (I.E.C) : 
	Les règles barrières, encourager la vaccination
	Décourager la violence faite aux femmes et aux filles par des sections.
</t>
  </si>
  <si>
    <t>VIVAT International</t>
  </si>
  <si>
    <t xml:space="preserve">Equal access and distribution of vaccine within and among countries, creating greener and sustainable jobs opportunity and  delivery actions for implementing  Glasgow Climate Pact. We have to free from COVID-19 pandemic through providing and distributing vaccine  sufficiently; We need more jobs opportunities that give hope and prosperity for people affected by pandemic; we have to implement the agreement on climate change for securing our future and the world.  </t>
  </si>
  <si>
    <t xml:space="preserve">Cooperation among countries for providing finance and technology to create vaccine; multilateral approach that countrie are able to providing more jobs and address the climate change </t>
  </si>
  <si>
    <t>Yes. The Philippine Sustainability Challenge (PSC) is a network of people and organizations which connect, share and learn about the UN's Sustainable Development Goals. They also share resources, strategies and innovative approaches to meet the challenges of achieving the 17 SDG's in the Philippines by 2030. currently they deliver programs to address climate change and create hundred thousand of  jobs opportunity and over e-learning by using technology. Focal point: Fr. Benigno Beltran SVD, the President and CEO the Philippine Sustainable Challenge. Email address: beltransvd@yahoo.com</t>
  </si>
  <si>
    <t>An holistic approach to tackle three aspects of the sustainable development goals: the environment, education, and the economy.</t>
  </si>
  <si>
    <t>UCC WHALE Center Blue Communty Consortium</t>
  </si>
  <si>
    <t>USA</t>
  </si>
  <si>
    <t>The main priorities to building back better from Covid 19 include: better use of technology, stronger ties the UN SDGs, partnerships with academia and business, and greater community engagement.
Our proposal is the Blue Community program developed over 2 years.    The program is designed to leverage sustainable tourism as a catalyst for communities and destinations to better implement the 2030 Agenda.
The essence of the program is to assist communities and destinations to become more sustainable utilizing new tools we developed including an App for sustainability assessment, development o sustainability management plans, implementing those plans and evaluating the plans.  We have also developed a companion Certificate program to assist in utilization of the new app with the University of Central Florida Rosen College of Hospitality Management, the largest Hospitality Management College in the world and ranked #1 Academically in the U.S. and #2 in the world.
The App assessment includes all of the GSTC criteria, UNWTO metrics, the One Planet Living principles, the 12 Blue Community Strategies, the UN SDG’s, and policy review based on the science of the 9 planetary boundaries.</t>
  </si>
  <si>
    <t>The Blue Community program does not need any new policy to get started and can be adapted an tailored to any community and destination.  The program gives guidance to develop at least one goals and policy for each of the UN SDG’s in the development of the sustainability management plan.
Best practice polices are also suggested in the app along with case studies.  Some examples include:
1. Goal to become net carbon zero with interim goals of reducing net carbon emissions 50% in five years.
2. Managing water supplies without drawing on local aquifers 
3. Zero waste to land fill through refusing unnecessary waste, reducing waste reusing waste, recycling waste, and repurposing waste.  
4. Protecting biodiversity through protection of ecosystems and development of individual species plans in the community
5. policies for local and sustainable food
6 Policies promoting mass transportation and zero emission vehicles
7. Policies to require food waste in all restaurants and food services, to be repurposed for compost or biogas
8. Policies for new building construction and renovation be built with zero net emissions and for disaster reduction.  
9. Policies for the 9 planetary boundaries</t>
  </si>
  <si>
    <t>Blue Community program has partnerships with Academia, NGO’s, Local Government, and Business.
The program protects and restores coastal habitat and marine environments through increasing the sustainability of tourism.
Objectives include:
- Completing community sustainability assessments a new app
- Developing sustainability management from the assessment that address all 17 of the UN SDGs
- Providing training for community leaders, stakeholders, and partners for successful implementation trough a new certificate program.
- Implement of the sustainability plan using assistance from the new app
Evaluation of performance, programmatic, and cultural change goals and objectives.
- This project is currently taking place in seven communities in Florida, USA.
Contact drandle@bluecommunity.info</t>
  </si>
  <si>
    <t>Entrepreneurship Development and Support Initiative</t>
  </si>
  <si>
    <t>Vaccinating everyone on earth</t>
  </si>
  <si>
    <t>Champion worldwide campaign to encourage covid-19 vaccine distribution worldwide</t>
  </si>
  <si>
    <t>I will surely look out for organization activities that suit your request</t>
  </si>
  <si>
    <t>This will be table atthe partnership forum</t>
  </si>
  <si>
    <t>ARASMIN-Association for Rural Area Social Modification, Improvement and Nestling.</t>
  </si>
  <si>
    <t xml:space="preserve">No doubt, the COVID-19 pandemic is an unprecedented situation and working to combat this dangerous Disease for the affected people is a unique contribution. It is prominently seen all over the World and more than 80% people belonging to poor family are the victims of this adversity. The situations of the Rural Villages in comparison to Town area has become more aggravated and more sensitive because of the massive return of a large number of migrated people to their own villages from the Town area. In view of their safety and security, importance should be given on Food security, Shelter, Health security, financial security and employment to strengthening their livelihoods and to provide education to their children on priority basis. Hence, to recover the socioeconomic standard of the people which has deteriorated out of the epidemic and to advancing the dynamics of 2030 Agenda of UN for SD Goals-01, 02, 03, 05, 06, 08, 13, 15 and 17, we need to combat the Poverty and Hunger of the poor people, to compensate the Climate and to create Clean Air and Clean Water, reduce Global Warming, controlling Black Carbon, to check emissions and use of Fertilizer and Pesticides. </t>
  </si>
  <si>
    <t xml:space="preserve">Nature-based performances with some ancillary income generating activities are the most appropriate policies required to achieve these priorities. In this connection, they are to be linked with conservation of Forest or to combat the Desertification, Climate-Resilient Agriculture and Kitchen gardening with handicraft activities will bring a dynamic change to restore the Environment, to combat the Climate Change and to save the people and save the planet. The Climate-Resilient Agriculture will provide the food security, employment, save them from migration and displacement. It is Eco-friendly, Climate friendly, climate-resilient, climate smart, carbon smart, water smart, needs no chemical fertilizer, pesticides no more water and the fertility of soil will never be deteriorated. Priority should be given on the women to be engaged with the kitchen garden which will provide sufficient fruits and greens throughout the year where as being involved with the handicraft like sewing machinery work or canopy making will provide the casual opportunity to enhance their socio-economic condition. </t>
  </si>
  <si>
    <t xml:space="preserve">If the Government of India will work with these poor people by providing innovative partnership support, then it could be featured as the ECOSOC partnership to assist the people. The socioeconomic enhancement activities for the poor people will help them to strengthening their livelihoods that relates to SDG-01,02,03, the kitchen garden and the Handicraft  done by the women is related to Gender equality Goal-5, G-06 relates to sustainable management of water and Eco- Agriculture, the G-08 relates to the income generating program, the G-13 relates to desertification activities, and combat the climate change, the G-15 relates to the conservation of Forest activities that is sustainable management of Forest and Climate Change and the G-17 relates to working with the partnership system.   </t>
  </si>
  <si>
    <t xml:space="preserve">The Climate-Resilient Agriculture is the appropriate technology to save the people and save the planet at this unprecedented juncture that should be applied in practical field and that could initiate the partnership forum. At all stages of implementation, the importance should be given on the Civil Society Organizations by providing sufficient opportunity to develop their knowledge, expertise and skill through capacity building training and enhancing their infrastructure as they are the Ground-level workers to work for the people. The National Governments, Inter-governmental bodies and the International Donor agencies should come forward and be involved in this process so as to achieve the Goals and Targets to bring a speedy recovery against COVID-19 situation.       </t>
  </si>
  <si>
    <t xml:space="preserve">If the Government of India will work with these poor people by providing innovative partnership support, then it could be featured as the ECOSOC partnership to assist the people. The socioeconomic activities for the poor people will help them to strengthening their livelihoods that relates to SDG-01,02,03, the kitchen garden and the Handicraft  done by the women is related to Gender equality Goal-5, G-06 relates to sustainable management of water and Eco- Agriculture, the G-08 relates to the income generating program, the G-13 relates to desertification activities, and combat the climate change, the G-15 relates to the conservation of Forest activities that is sustainable management of Forest and Climate Change and the G-17 relates to working with people.                 </t>
  </si>
  <si>
    <t>International Council of the Patient Ombudsman</t>
  </si>
  <si>
    <t>To implement protocols:  the rule of global health diplomacy to support medical doctors in the pandemic, to discuss The Latest Challenge on Patient Rights and Safety in Limited Healthcare During COVID-19,  and The Responsibility of Health Politics for Burnout of healthcare workers in the Pandemic</t>
  </si>
  <si>
    <t>To implement safety policy for th ebest practice working in COVID</t>
  </si>
  <si>
    <t>https://patientombudsman.eu/</t>
  </si>
  <si>
    <t>strategies for prevention of burnout in the doctors, and to provide full care for chronic patients.</t>
  </si>
  <si>
    <t>Africommnity Technology Development Cent</t>
  </si>
  <si>
    <t>main priorities related to building back better from the COVID-19 pandemic while advancing the full implementation of the 2030 Agenda 
1.  we should maintain past progress and support those at immediate risk of poverty, hunger or disease. This should be done while facilitating their safe return to work and education, as well as their access to health care. This point is especially crucial to build resilience and prevent further setbacks.
2.  we must accelerate the universal provision of essential services to all. Guaranteed access to quality healthcare, education and basic income security, as well as to water, sanitation, clean energy and internet, especially for the most vulnerable populations – should be an integral part of recovery process
3. we should reverse course on the degradation of nature – including in greenhouse gas emissions, land degradation and biodiversity loss. The present crisis is a chance for us to build back in a more sustainable wa</t>
  </si>
  <si>
    <t>Building on multiple approaches, these SDG Acceleration Actions reflect diverse country and sectoral realities, as well as regional dynamics and perspectives. Many respond to the global pandemic and put different means of implementation to work, including:
• capacity-building,• development cooperation,• multi-stakeholder partnerships, and• technology development and transfer, to enhance their scale and scope.</t>
  </si>
  <si>
    <t>Networking and partnersing with NGO Coalitions and also collaboration with Government agencies and UN agencies would helps to build  back better.</t>
  </si>
  <si>
    <t>United For Human Rights</t>
  </si>
  <si>
    <t>Health, resilience, Fake News &amp; False Forwards shall be monitored.</t>
  </si>
  <si>
    <t>Transparent Government machineries, willingness to implement the UN rules is the key to achieve SDGs until 2030</t>
  </si>
  <si>
    <t>Journey Towards Sustainable Development, is one of our Mission, to educate or make people aware about SDGs. We have distributed more than 1,00,000/- copies to comman people in India.</t>
  </si>
  <si>
    <t>First we need to focus on basic, than extended or advanced can we achieve</t>
  </si>
  <si>
    <t xml:space="preserve">League of arab people organization </t>
  </si>
  <si>
    <t xml:space="preserve">Egypt </t>
  </si>
  <si>
    <t>Reducing carbon emissions and a sustainable growth path, by working to support and spread green technologies such as investing in electricity networks to facilitate the use of renewable energy and electric vehicles, or low-technology options such as afforestation, restoration and management of the natural environment and watersheds</t>
  </si>
  <si>
    <t>It can be used as a quick "yes, no, or maybe" assessment to determine the "worst options". The aim is to ensure that governments do not invest in projects that have attractive incentives, but are harmful in the long run.</t>
  </si>
  <si>
    <t xml:space="preserve">Helpline foundation for the Needy, Abuja </t>
  </si>
  <si>
    <t xml:space="preserve">I would consider the strict enforcement of the fundamental human rights of the citizens which are unequivocally human rights too. Everyone must enjoy the right to life first, to religion and worship and other fundamental rights. Justice is essential for peace and national development. 
The COVID-19 pandemic was a tough moment to developed countries. Dragging many undeveloped and developing countries behind, exacerbating crime and violence across the globe, digital technology became more appreciated.  Rural and sub urban dwellers were worse hit during the pandemic lock down.
Secondly, Inclusion and gender policies if strictly implemented will reduce the scourge of poverty and hunger to a great extent. The majority of the poor and hungry are the rural dwellers. They are the ones that need proper quality healthcare, economic empowerment, business opportunities, education and shelter. Everyone must be carried along in every possible way if the 2030 agenda must be achieved. 
</t>
  </si>
  <si>
    <t xml:space="preserve">As mentioned earlier, policies promoting the fundamental human rights and justice are priorities, Particularly the National gender Policy, social inclusion and the National education policy. The ECOSOC through her African Subsidiary can set monitoring and evaluation machineries to ensure that the policies are implemented across the states in Nigeria. The ECOSOC can also give guidance on ensuring that these policies are well implemented as well as effectively monitored for maximum benefit. </t>
  </si>
  <si>
    <t xml:space="preserve">Dr. Jumai Ahmadu (PhD), an expert in policy analysis and public administration has initiated an emergency and feedback system between the Abuja residents and the administration through an innovative call center partnership. 
The Objective was to monitor and improve on the government policy implementations. </t>
  </si>
  <si>
    <t xml:space="preserve">I suggest an expansion and increased level of commitment on the implementation of the education policy in Nigeria especially for free basic education, this way it will ensure the education of girl child, Partnership between stakeholders (policy makers) and the civil society organizations as well as the private sectors in education is one of the faster measures to build back a resilient post pandemic economy.
Secondly, it is obvious that empowering women is another potent way of developing a nation. There are already national policies on gender, protecting women’s rights. The partnership forum will advance further the commitment of stakeholders in the strict and functional implementation of these gender policies in Nigeria and Africa.
</t>
  </si>
  <si>
    <t>Coordination Africaine des Droits de l’Homme pour les Armées (CADHA)</t>
  </si>
  <si>
    <t>Côte d’Ivoire</t>
  </si>
  <si>
    <t xml:space="preserve">The COVID-19 pandemic has exacerbated the gaps between the global and the local, it has further exacerbated the uneven distribution of wealth and knowledge. As an example, relevant to our work on SDG16, remote and affected populations of conflict and post-conflict situations continue to suffer the most, peacekeeping and peace operations efforts had to adapt guidelines for critical preparedness and coordinated response.  For this the UN HL Political Forum Discussion would provide dialogue to:
•	Ensuring that norms and policies take into consideration the views and needs of local populations, the new needs post-COVID19 
•	Ensuring that partnerships with local NGOs are maintained and strengthened, in particular supporting core funding for local NGOs to continue their work. 
</t>
  </si>
  <si>
    <t xml:space="preserve">Policies should be based on current evidence and analyses, and putting prevention up front.
Prevention policies ought to take a whole society approach, including the response to the COVID-19 public health crisis by armed and security forces. 
A human rights approach to policies to address the disproportionate risks faced by women and girls. 
</t>
  </si>
  <si>
    <t>La Coordination Africaine des Droits de l’Homme pour les Armées (CADHA) has a strategic partnership with the Ivorian armed and security forces and its work is perfectly aligned with SDGs 5; 16 and 17.  CADHA's training and awareness-raising activities equip and sensitize the armed and security forces on the issue of conflict-related sexual and gender-based violence. Awareness-raising workshops to promote the participation of women in the armed and security forces are also organized. Seminars are organized on the Code of Ethics and the Code of Conduct for the profession of arms, the main objective of which is to strengthen respect for human rights and international humanitarian law, which has led to the removal of Côte d'Ivoire from the “UNSG list of shame”.</t>
  </si>
  <si>
    <t xml:space="preserve">The Partnership Forum could explore further the synergies between peace and development. How can key actors in the development and peace and security sectors create synergies towards implementing the 2030 agenda. </t>
  </si>
  <si>
    <t>Chant Du Guépard dans le Désert</t>
  </si>
  <si>
    <t>mental reconstruction, because life in isolation has created many psychological problems for everyone, especially the countries of the world which are suffering the most from the impacts of the pandemic.</t>
  </si>
  <si>
    <t>Ecosoc could negotiate with states in less developed countries to encourage them and help them support their people against the lasting impacts of the pandemic.</t>
  </si>
  <si>
    <t>---</t>
  </si>
  <si>
    <t>we must act against all kinds of state unilateralism so that the world will one day experience lasting peace without which it will be difficult to save the world.</t>
  </si>
  <si>
    <t>Student at the University of Passau</t>
  </si>
  <si>
    <t xml:space="preserve">The Main priorities is on Building the Economy as many countries are faced with hunger. The Covid-19 Pandemic has affected some countries and I feel looking into Agricultire is one of the best ways to advancing the full implementation of the 2030 Agenda that should be discussed at ECOSPC and tue United Nations Hogh Level Politicsl Forum. Agriculture is capable of bouncing the economy because when there is food , the people are energized to work. </t>
  </si>
  <si>
    <t>The policies that would be required to achieve these priorities is through encouraging agricultural cooperative society,encouraging farmers and everyone in charge of food production. The ECOSOC and it’s subsidiary machinery can make agriculture relevant and give more education on forming agricultural cooperative society.</t>
  </si>
  <si>
    <t>I will suggest that ECOSOC goes in partnership with Agricultural cooperatives. I feel that the cure to corona pandemic is on leaf , during the days of our forefathers , herbs were used to cure all Manet of sicknesses , these days ,everyone is taking to modern medication and this is because the botanist are no longer interested in researching on vegetables ,leaf that cures viruses in humans. Partnership with Ministries of Cooperatives particularly in Africa Is key to recovering from the shortcomings of the Covid 19</t>
  </si>
  <si>
    <t>The Fyera Foundation, Heart Ambassadors</t>
  </si>
  <si>
    <t xml:space="preserve">
COVID demonstrated that a compromise to SDG 3 hijacks the progress of all the other SDGs. Seeing this, “Building Back Better” would turn that around and use progress on SDG 3 to leverage and advance all the other SDGs. The stress that the pandemic has created in the health care system has highlighted already deficient, insufficient, and misaligned health care structures.  Health care providers operating within these systems have suffered the consequences of these deficiencies which has increased the incidence of moral injury, trauma, PTSD, burnout, and mass exodus of the healthcare workforce. Building Back Better would involve creating more effective, accessible, and sustainable healthcare models as nexus points to leverage all the other SDGs at local, regional and national levels. Healthcare Centers, Hospitals, Clinics, and Practitioners, could become community service and education centers to heal societies as a whole rather than just bodies, with the SDGs as their larger "healing modality."  </t>
  </si>
  <si>
    <t xml:space="preserve">1)  A transformation in the healthcare paradigm from an external locus of control for healthcare management (which is unavailable in rural and lesser developed areas and collapsing in developed nations due to healthcare worker burnout and attrition) to internal and local healthcare systems through self-regulation and integrated self-healing techniques. Financial models must be developed around empowering self-responsibility, self-care, and preventive models of care rather than palliative care. Focus on the promotion of health instead of curing disease.
2) Lobby governments to prioritize resilience building and mental health support for healthcare workforces as a public policy to offset the mass exodus we are seeing from those working in healthcare positions; create and design incentives to encourage youth to enter the healthcare workforce.
3) A policy priority is to create resilient health care systems around the world to be more holistic &amp; integrated with an emphasis on all of the SDGs. Such systems would be identified as nexus points not only for the healing and wellbeing of individuals, but for the creation of more autonomous and resilient societies. 
</t>
  </si>
  <si>
    <t xml:space="preserve">
VA Whole Health System, United States https://www.va.gov/wholehealth/
REACH https://reachtl.org
Media Impact https://www.pcimedia.org/programs/healthy-living/
www.heartmath.com 
American Nurses Association is currently lobby the Federal and State Governments in the US to prioritize policies for supporting resilience mentally, emotionally and physically in the healthcare workforce and to call the federal govt to prioritize nurse staffing shortages 
https://www.nursingworld.org/news/news-releases/2021/ana-urges-us-department-of-health-and-human-services-to-declare-nurse-staffing-shortage-a-national-crisis/
https://www.nursingworld.org/
(continued in next answer)</t>
  </si>
  <si>
    <t>Answers above and continued here:
HeartMath LLC https://www.heartmath.com/healthcare-organizations/
The Heart of Grinnell: A Community-Wide Rural Health Wellness Initiative: a pilot observational study and a prospective study design - PubMed
https://pubmed.ncbi.nlm.nih.gov/20653295/
Kaiser Community Benefit
https://about.kaiserpermanente.org/community-health/communities-we-serve/northern-california-community/community-programs/employee-giving-campaign</t>
  </si>
  <si>
    <t>Yerima Balla International Education</t>
  </si>
  <si>
    <t>Through implementation of the sustainable development Goals SDGs Goal 3, Goal 4, and Goal 1, and giving more considerable amount of fundsto health sectors and Organizations, and countrie to buy Covid19 test kit, ventilators, ambulances and build many isolation centers it will help in decreasing the Covid19 plague challenge around the globe.  The  ECOSCO should discuss about ways of implementation of Goal 3, Goal 4, and Goal 1 as a great chance of defeating the Covid19 plague and building a sustainable world.</t>
  </si>
  <si>
    <t>The policy is transparency and coordinations of each member countries should pay more attention to the principle of the agreement signed during the discussion. The ECOSCO might give more information and rules and regulations globally on how to achieve this tremendous tasks. The commissions should be engaged in this great task is WHO, UNICEF, UNDP, SAVE the children, IOM etc.</t>
  </si>
  <si>
    <t>NIGERIA Government SDGs commission are doing a great job in actualization of the global Goals. There are many initiative and projects that has been established by the commission to achieve the SDGs Goal before the 2030. I recommended the NIGERIA goverment SDGs commission as great commission to be engaged in this process.</t>
  </si>
  <si>
    <t>ECOSCO should lunch a project for the actualization of Sdgs sustainable development Goals for Organizations, countries and private sectors.</t>
  </si>
  <si>
    <t>SEMANTIS</t>
  </si>
  <si>
    <t>BELGIUM</t>
  </si>
  <si>
    <t xml:space="preserve">There is a need to work for the common good for a fairer, freer and more inclusive Internet and social networks at world level by:
- Considering the role of civil society and academia in the realization of a global digital commons
- Considering the seventeen United Nations Sustainable Development Goals
- Considering that the challenges of digital technology, particularly in terms of access and collective security, require reform of the Internet's management bodies
- Considering that an international agreement would be the most appropriate way to define and apply the ethics and solidarity principles of the cyberspace
</t>
  </si>
  <si>
    <t xml:space="preserve">In the light of practices and usage of the Internet during the recent COVID period, ECOSOC should pave the way for:
- To call upon scientific and technological skills in the fields of networks and digital applications
- To forward the ethical, legal and normative dimensions of networks and digital applications
- To participate, according to their means, in Internet management organizations at the international, national and regional levels
- To contribute to the implementation of digital experiments in social, laboratory, cooperative environments
- To take into account the needs of users, especially the underprivileged, non-experts, youth, aged, women, migrants, diasporas, indigenous peoples
- To promote experiments in governance/survival and self-organization in the digital domain
- To contribute to collaborative projects, especially for the creation of educational content and the promotion of multilingualism in the digital world
</t>
  </si>
  <si>
    <t>We would like to mention the initiatives and projects undertaken by Le Monde des Possibles in Liège, Belgium, contact point Mr Didier Van des Meeren, director, administrateur
www.possibles.org
lemondedespossibles@gmail.com
Focusing on the democratic commitments relative to the evolution of the Internet and social networks, in line with SDGs, notably for circular economy, education, ICT, SDG entrepreneurship, 
Semantis and Le Monde des Possibles are aware of the necessity to put the SDGs commitments into perspective with an international trajectory based on partnerships, notably at the level of the United Nations
This could be done In particular in working towards a single common objective, new narratives for the digital networks of tomorrow, foresight, social economy, standards, governance</t>
  </si>
  <si>
    <t xml:space="preserve">
- Fostering digital developments for access, training and socio-professional integration in a social and solidarity economy framework
- Helping to create and disseminate innovative content, especially multilingual, educational, and multimedia/hypermedia
- Modeling new digital frameworks and means of action, archipelago of resistance and collective organization 
</t>
  </si>
  <si>
    <t>Institute for Security Studies</t>
  </si>
  <si>
    <t>South Africa</t>
  </si>
  <si>
    <t xml:space="preserve">1. Vaccine equity 
2. Inclusive economic recovery 
3. Debt review and cancellation, where feasible
4. Multilateral engagement 
A combination of these three factors can help ensure quicker and sustained recovery during and post- the pandemic. </t>
  </si>
  <si>
    <t xml:space="preserve">1. TRIPS waiver 
2. Access to technology required to manufacture and distribute doses
3. Adherence to the SDGs as a core requirement 
4. Agreements on investment, trade and debt review/cancellation </t>
  </si>
  <si>
    <t xml:space="preserve">No. </t>
  </si>
  <si>
    <t>-</t>
  </si>
  <si>
    <t>Centro internazionale sindacale per la cooperazione sviluppo</t>
  </si>
  <si>
    <t>Italia</t>
  </si>
  <si>
    <t>Putting the world economy on the right track towards a sustainable transition, growth and employment, as well as ensuring prosperity for citizens,two key words "recovery" and "reconstruction" by strengthening the resilience of europe and the whole world, on the basis of inclusive sustainable growth, decent work, and social justice.Reconstruction investments and reforms should be used to overcome the economic crisis caused by COVID 19. My personal motivation is:"Unleashing the full potential of the single market, achieving the goals of sustainable development, creating a circular and global economy, achieving climate nautrality that threatens the world, as well as guaranteeing good governance.</t>
  </si>
  <si>
    <t>In my opinion we should support business policies and guarantee jobs, iniziatives to support the economy, support the recovery of tourism in europe and around the world, guarantee food for all, protect technological activities than can guarantee jobs, establish safe economic forecasts, foster a world globalization for investments, work to reduce the deficit of countries at risk ECOSOC could have a significant impact by helping developing countries in full pandemic by providing vaccines, apply sustainable development aid in those countries at risk to recover from the crisis and achieve goals in future years. To influence countries for the relief of public debt, favoring the creation of jobs, in sector such as construction, renewable energy, transport and trade in general, try to fight with its functional commissions the increase of poverty and hunger, through measures than include programs social protection and relief, ECOSOC could prioritize and access advanced technologies and innovations in particular digital technologies essential to achieve the goals.</t>
  </si>
  <si>
    <t>What I do know is that a few years ago more than 150 leaders of international goverments met at the United nations to contribute to global development, promote human well-being and protect the environment. The communityof states approved the 2030 Agend for delevopment sustainable the essential elements of  which are the 17 Sustainable Development Goals (SDGs/SDGS) and the 169 Goals than aim to end poverty,fight inequality and social and economic development, tackle climate change, and build states However,the 2030 Agenda marks a radical change for the implementation of policies on international cooperation, and sustainable development on a global level, to interact with the aims of the ECOSOC Partnership Forum.</t>
  </si>
  <si>
    <t>I now that the 2019 session of the HLPF under the ausoices of the Generaly Assembly will look to the future by proposing to heads of state and governements to overcome obstacles and work in the near future in partnership with the High-lrvel resolution of the United nations, considering the vision of the 2030 Agend and in the SDGS, asking to strengthen local governments and other interested parties in pursuing the common objectives of ECOSOC. I believe than HLPF must have a central role in the 2030 Agenda, working with ECOSOC and other competent bodies to share with the Forum on experiences, challenges future programs to coordinate sustainable development policies.</t>
  </si>
  <si>
    <t>GIZ</t>
  </si>
  <si>
    <t>Governmental organization</t>
  </si>
  <si>
    <t>How to partner rapidly and effectively. These topics are huge and no one stakeholder can solve the problems alone. The Partnering Iniative and Partnerships2030 of GIZ are currently developing a Rapid Partnering Protocol to support just such endeavors.</t>
  </si>
  <si>
    <t>Emphasizing the need for multi-stakeholder-partnerships (as mentioned in SDG 17) and providing guidance on how to set-up and implement such partnerships successfully. This doesn't require inventing new tools, but rather promotinmg and adjusting existing resources. Partnerships2030 - based at GIZ and commissioned by the German Federal Ministry for Eocnomic Cooperation and Development - can provide input and support for such an endeavor.</t>
  </si>
  <si>
    <t>Yes, we work with about 80 multi-stakeholder partnerships with German partcipation and could recommend several, depenfing on the thematic and regional focus or other selection criteria. Parnerships that have a lot of domestic attention and recognition include the German Alliance on Sustainable Textile and the German Alliance on Sustainable Cocoa as well as the Alliance for Integrity.</t>
  </si>
  <si>
    <t>I would recommend to rather focus on existing partnerships than creating new ones. It's not about the number of partnerships, but rather about ensuring the existing ones are successfull.</t>
  </si>
  <si>
    <t>FBA</t>
  </si>
  <si>
    <t>Business &amp; Industry</t>
  </si>
  <si>
    <t xml:space="preserve">Sustainable Development Goal (SDG) 16 aims to provide access to justice for all and build effective, accountable and inclusive institutions at all levels.  The creation of an Article I immigration court in the United States would advance SDG 16's goals because the current immigration court system cannot meet the standards which justice demands. The Federal Bar Association has called on the U.S. Congress to establish an immigration court system that is independent of the U.S. Department of Justice (DOJ) that can guarantee a fair day in court.  The pandemic has exacerbated the need for independence, as unsafe court conditions, inadequate access to remote hearing technologies and capabilities, and lack of judicial participation in safe-court decision-making, further exposed the need for an independent court.  </t>
  </si>
  <si>
    <t>The U.S. immigration courts are housed under the DOJ, the same executive branch agency responsible for prosecuting immigrants in federal court. As a result, the Attorney General is charged with being both lead prosecutor and lead judge in immigration cases. This inherent conflict of interest is made worse by the fact that immigration judges are considered merely government attorneys, a classification that fails to recognize the significance of their judicial duties and leaves them particularly vulnerable to political pressure and interference in case management.  The creation of an independent immigration court system outside the control of the DOJ would protect and advance America’s core values of fairness and equality by safeguarding the independence and impartiality of the immigration court system, while ensuring the timely adjudication of cases. Having this topic discussed at the ECOSOC level would raise further awareness of the issue, and provide an education opportunity for both the public and our Congressional leaders.</t>
  </si>
  <si>
    <t xml:space="preserve">The Federal Bar Association (USA), the American Bar Association (USA), the National Association of Women Judges (USA), and the National Association of Immigration Judges (USA) have been working together in support of this issue and could be featured to advance greater understanding of the structural issues, and chronic and systemic problems which were exacerbated during the pandemic and which have resulted in a severe lack of public confidence in the system’s capacity to deliver just and fair decisions in a timely manner. The creation of an independent immigration court system would protect and advance America’s core values of fairness and equality by safeguarding the independence and impartiality of the immigration court system, while ensuring the timely adjudication of cases. </t>
  </si>
  <si>
    <t>Digital Coalition</t>
  </si>
  <si>
    <t>Science &amp; Technological Community with focus on Women in STEM</t>
  </si>
  <si>
    <t>Gender equality
As the pandemic emerged, there was an increase in the rate of gender-based violence as one of the consequences of the lockdown. It seems important to address this issue in order to find ways out and build an environment conducive to women's development. In the same vein, SDG 5 aims to put an end to gender inequalities in all spheres of society. It is clear that effective development also requires the full inclusion of women in the process
The reduction of the carbon footprint
Despite the slowdown in activity during containment, greenhouse gas emissions and environmental impacts have not been reduced. Reducing the carbon footprint to preserve the environment in the long term is integral to the survival of the human race for centuries to come. 
The promotion of a digital identity
In the world of health, digital identity is about securely identifying both patients and health professionals who access nominative medical data within the use cases authorized by the Public Health Code. The aim is to empower individuals to live a healthy life and promote well-being at all ages. As good health and well-being is the third SDG, this will also contributes to the 2030 agenda</t>
  </si>
  <si>
    <t xml:space="preserve">The policies required to achieve the above priorities are the following:
	Health policies
	Environmental policies
	innovation support policies
In relation to these policies, ECOSOC and its subsidiary machinery could establish international conventions to encourage governments to implement health, education and social policies. They could also work to set up the means of financing and granting aid, particularly regarding policies to support innovation.
</t>
  </si>
  <si>
    <t>WSIS forum organized by ITU in Geneva and more specifically, WSIS prizes awards for innovative initiave and partnerships worldwide. Focal point is Gitanjali Sah (ITU employee and WSIS coordinator) +41798086076</t>
  </si>
  <si>
    <t>eWoMenTor is a mentoring program initiated by the non-profit organization Digital Coalition.
It is the „phygital“, physical and digital version of WoMenTor: Diversity Mentoring. It is an appropriate response to the underrepresentation of women in the main economic sectors.
The program, which runs over 9-month cycles, offers tailored coaching to professional
women, managers and business leaders who represent the future leaders and unicorns of
the African continent. It places a particular emphasis on the necessary financial and digital
skills to succeed in the business world of the 21st century. The main objective is to increase the representativeness of women in all economic sectors. By 2030, our ambition is to train more than 500,000 women</t>
  </si>
  <si>
    <t>Motus Health Initiative</t>
  </si>
  <si>
    <t>Obviously, horrible and traumatic events around the world have proved in cycles over and over again that the current approaches to solving the COVID-19 pandemic is a failure. If this is not checked and the present measures being adopted continue, then in a short while some countries would realise that their ethnic and tribal populations would be decimate; being reduced to a point where they would become 'endangered species' thereby finding themselves in a crisis condition for survival. Therefore the way forward right now should focus on the development of broad spectrum anti-viral vaccines. Over reliance on pharmaceutical companies to address this problem has brought the world to this horrible point. Governments of countries around the world spend heavily on research institutions. The question is: "to what end?"; because the end should justify the means. What is the purpose of setting up and funding research institutions if they are not focused on providing solutions? This approach will bring about a clear solution instead of expecting too much from the private sector while the Governments sit down and be doing 'talking' and spending heavily on things they consider more important.</t>
  </si>
  <si>
    <t>There is no gainsaying the unavoidable need for collaborative efforts in achieving these priorities as victory for one will be victory for all (mankind). Policy formulation should be directed at developing deeply-rooted technological health frameworks and manageable knowledge silos for aggregation, analysis, processing and implementation of the worldwide aggregated data. Focus should also be put on rechanneling much needed resources (financial, intellectual &amp; technological) in empowering such governments and institutions to develop such broad-spectrum vaccines devoid of bottlenecks, political bureaucracy and unnecessary regulatory entanglements to ensure its timely, effective &amp; efficient development in a holistically ethical manner.</t>
  </si>
  <si>
    <t>Presently in existence, none that we are aware of.</t>
  </si>
  <si>
    <t>Commitments towards Universal Health Coverage: The development, administration, monitoring and evaluation of an ethically developed broad spectrum anti-viral vaccine will be tremendous in the UHC vision of " Not leaving anyone behind".</t>
  </si>
  <si>
    <t xml:space="preserve">POMPIERS HUMANITAIRES </t>
  </si>
  <si>
    <t>Benin</t>
  </si>
  <si>
    <t>Following the devastating situation due to Covid-19, children's education and research in all fields must be given priority mainly in the field of medicine</t>
  </si>
  <si>
    <t xml:space="preserve">Free Education 
Health 
Encourage and support NGOs much more on the issues of sustainable development
</t>
  </si>
  <si>
    <t>The education of children is our priority that why 3 years ago,  our NGO initiate the technology project at young ages in rural areas that will allow them to go to information, not only to take preventive measures but also to share with their surroundings.</t>
  </si>
  <si>
    <t>Liberian United Youth for Community Safety and Development LUYCD</t>
  </si>
  <si>
    <t>Gender Base violence (SGBV), Training-of-Trainer (TOT) workshop on HIV/AIDs and empower peer educators to counsel and teach 50 youth, women and girls on HIV/AIDs, and other diseases prevention and life skills decision making. Vulnerable districts in the three selected counties citizen which the project has been implemented in 2018.  2021
EBOLA SURV</t>
  </si>
  <si>
    <t>We have provider training for up to 400 people in the affected communities in Liberia to prevent and protect them from reoccurrence of the epidemic with awareness and sensitization campaign. LUYCD’s presence in Nimba, Bong, and Lofa Counties was limited to technical support for a small number of disease-specific disease control programs (e.g., malaria) and campaigns. 
PROJECT BENEFICIARIES 
LUYCD project beneficiaries where over 1,000,000 youth, women and children in the three selected counties including Nimba, Bong and Lofa Counties.
PROJECT DONOR</t>
  </si>
  <si>
    <t>Farmer groups per season production and average of production will be (250 bags ground nuts) will be produced per four group farmer per season by end of 6 months on average (200bags of pepper) will be produced per farmer group per season by end of 6months. On average (175 head of plantain) will be produced per farmer group per season by end of 9months. On average (150bags of cassava) will be produced per farmer group per season .
M&amp;E staff will work with potential staff, enumerators, group leaders, lead farmers and individual farmers to initiate a system of maintaining production records, and put in place a system for the timely receipt of data and information from the field staff for reporting purposes.</t>
  </si>
  <si>
    <t xml:space="preserve">Anglican Roman Rite Church </t>
  </si>
  <si>
    <t xml:space="preserve">USA </t>
  </si>
  <si>
    <t xml:space="preserve">Developing a more common-sense approach to prioritizing school children for vaccines first. </t>
  </si>
  <si>
    <t>Govs must develop policies that protect children and the elderly first.</t>
  </si>
  <si>
    <t>Green Hope Foundation</t>
  </si>
  <si>
    <t>1. Specific focus on addressing the impacts of COVID-19 on LDC's  ; 2. A roadmap for accelerating education for girls , with proper data gathering and analysis ; 3. Facilitate the creation and implementation of local circular economies , in regions most impacted by the pandemic</t>
  </si>
  <si>
    <t>There needs to dedicated funding made available to address these priorities , with clear and transparent accountability and review mechanisms. Developed nations must commit to support these initiatives , since the LDC's do not have the resources nor the capability of resolving these impacts on their own. This will require immense technological support , especially to bridge the digital divide , wherein public private partnerships will also play a key role</t>
  </si>
  <si>
    <t>I would like to highlight the role of Green Hope Foundation , a Not for Profit , in using clean energy innovation in bridging the digital divide in rural Bangladesh and Liberia , that is helping in building back better. It has helped in the resumption of education , created local circular economies that has helped in making these vulnerable communities resilient . I am the focal point for this initiative</t>
  </si>
  <si>
    <t>There needs to greater focus on the LDCs and within them amongst vulnerable communities who suffer disproportionately more from a lack of inclusivity. The ambit of partnerships continues to exclude these regions and communities.</t>
  </si>
  <si>
    <t>GIobal Int. Edu. Vol. Asso</t>
  </si>
  <si>
    <t xml:space="preserve">The Corona Virus Disease 2019 (COVID-19) Pandemic shook the world unprepared. 
It came and revealed the positive and negative element of social media technology on information. It revealed the deficiency of 'data sharing system' and the urgent need for a universal data information system  to support planning and responses during emergencies.
It affected the world economy and devasted the little hope of the vulenarable population of the society- the persons living with disabilities, the women, the elderly  and  children were negatively impacted. The gap between the poor and the rich widened. 
The whole world including those of us still living to tell the stories are still feeling the negative impact of COVID -19 pandemic on education, health, and economy. After more than 20 months of various mutations of the pamdemic, some of which are lethal, it appears that the Corona Virus Disease has come to stay as a global health reality and challenges.  
As work, education, health, and economy will never be the same again, it is imperative that action-oriented policies be formulated/supported to enable easy access to inclusion, equity, and pave the way to tap the potentials of diversity.
</t>
  </si>
  <si>
    <t xml:space="preserve">We need action-oriented enforceable policies to address/regulate the following areas:
1. A Cost-effective and easy access policies that enable the support of equity, inclusion, and racial healing
2.  Global action-oriented policies on 'data gathering system' and leveraging the power of data analytics to evolve trustworthy decision making guidelines/regulations in time of emergencies plus how to manage the social media technology communication system for the common good .
3. Global action -oriented data gathering policies involving non-governmental organizations/civil society organizations, human rights groups enabling easy access to resources, expertise, medical emergency services, and security enabling expedited planning, analysis, and projections.
4. Global action-oriented collaborative/partnership policies to foster and strengthen public -private, and nonprofit organizations partnership as  a bridge for resources/skill/expertise sharing to address the deepening intergenerational transmission of inequity, and intended/unintended racial discrimination. 
</t>
  </si>
  <si>
    <t xml:space="preserve">The recent forward-looking action and long-term strategic plans  - the Sustainable Transformative Empowerment Project (STEP) 2021, initiated by the Global Integrated Education Volunteers Association (GIEVA)  in working partnership with Center for Advocacy for Persons with Disabilities (CAPWD), and Knowledge for the Blind Initive (KFBI) all based in Nigeria is  in alighnment with SDG with growing and deepening impacts on the lives of PLWD. 
This program builds platform to educate and empower 400 young adult persons living with disabilities as threshold leaders in Nigeria to liberate the minds of PLWD from system - dependent, cultural stigmatization, exclusion, street begging, educational inequality and creating paths to human dignity, inclusion, equality, diversity, and racial healing.  
</t>
  </si>
  <si>
    <t xml:space="preserve">GIEVA - Sustainable Transformative Education Project (STEP) :
The GIEVA 5-Year plan  is to combat the Intergenerational transmission of education inequality in Nigeria. The plans draw on partnership of non-governmental organizations, public, private sectors, and communities to combat the rising population of children of the poor families starting from the second quarter of 2022.  There are over one million secondary school graduates (adolescents) annually who seek opportunities to access higher institution across the country. 90-95% are children of the poor. As education is a key to escaping poverty and inequality, educating/empowering young people especially the girl-child is catalytic for sustainable growth and a harbinger for a liberated mind from system dependence to self-dependence. 
</t>
  </si>
  <si>
    <t>Harvard</t>
  </si>
  <si>
    <t>US</t>
  </si>
  <si>
    <t>Children &amp; Youth</t>
  </si>
  <si>
    <t xml:space="preserve">The social cost of carbon is the economic value set on a marginal ton of carbon dioxide emissions. This discounting scheme is crucial to ensuring that damages from climate change are adequately accounted for when making policy decisions. Currently, administrations are setting different social costs of carbon, but we need to partner with private valuation organizations to calculate and standardize an international social cost of carbon that accounts for future generations, equity, and uncertainty in climate projections. Only then can climate policies be adequately valued, so informed citizens and politicians are able to push for the best possible projects. </t>
  </si>
  <si>
    <t>DEVELOPMENT ASSISTANCE INTERNATIONAL Inc</t>
  </si>
  <si>
    <t xml:space="preserve">We understand that Covid-19 pandemic has indicated the interdependence among  countries and  countries are pushed to find a global mechanism to mitigate the frustrations the society and the economy are exposed to, due to the  pandemic which has greatly affected the world economy since 2020. Hence businesses among  countries are done with careful consideration of Covid-19 pandemic.
Based on the identification of the most affected areas by the negative impact of the covid-19 pandemic, we do consider the following to be the main priorities(under sustainable development goals)related to building better from the covid-19 pandemic:
A)Ending extreme poverty and hunger. This can be achieved by promoting agriculture in fertile regions across the world, such as in the Great Lakes region of Africa where the seasons are convenient. This will help ending extreme hunger and poverty. This will be possible by enticing governments(local and national),FMI, World Bank, African Development Bank ,PNUD etc.to allocate enough funds in their budget for the support of Peasants' Organizations and Farmers.
</t>
  </si>
  <si>
    <t xml:space="preserve">1.Regulatory and facilitating policies are needed so that the process of assessing needs, data analysis, planning and prioritizing, tools provision, implementation and activity monitoring are done effectively and achieve the expected outcome, e.g for farming.
2.The ECOSOC, in collaboration with the governments, should ensure allocations for emergency relief for SMEs as well as steps to speed COVID-19 recovery and develop resilience against future economic and budgetary shocks.
3.During the national emergency, pass legislation prohibiting employee layoffs and giving paid leave, particularly for vulnerable women.
4.ECOSOC to assist in ensuring that structural disparities are resolved while protecting citizens9men,women,youth,and children)and the economy as a whole.
</t>
  </si>
  <si>
    <t>NAME:BIG FOUR AGENDA.
COUNTRY:KENYA
OBJECTIVE:
President Uhuru Kenyatta's legacy projects are the 'Big Four Agenda', which he has pledged to complete by the time he leaves office in 2022.The initiatives are linked to Kenya's vision 2030.The president has stated that he will devote his time, attention, and resources to ensuring the success of these programs.
Foods security, affordable housing, universal health care, manufacturing, and job creation are the agenda's four pillars. The agenda will ensure that every Kenyan has a job or a stable source of income, owns a home, has enough food, and has access to universal health care.(This is a good example that should be followed by other African Leaders for the development of Africa).</t>
  </si>
  <si>
    <t>African Council on Narcotics</t>
  </si>
  <si>
    <t xml:space="preserve">The following are some of the issues that can be considered as priority to building back better from the Covid-19 pandemic:
1.	Set-up local and national platforms right from the grassroot to assuage and bring about healing from psychological trauma for surviving victims and their families.
2.	Nation states should prioritise supportive agenda for the recovery of loss of businesses by making out palliatives and incentives to boost the revival and the revitalization of businesses in order to support decent work and economic growth (SDG 8) and encompassing responsible consumption and production (SDG12) pursuant to good health (SDG 3) poverty reduction (SDG 1) and zero hunger (SDG 2)
3.	Institutionalise modalities at grassroots, subnational, national, regional and international levels for quality education and jobs creation in order to mitigate unemployment, migration, gender inequality and poverty among majority of the 1.8 billion youth who make up about 16 % of the world population. Needless to say, the engagement of youth sustainably is critical to a stable and inclusive society in line with the objectives of SDG 16 and the 2030 agenda.
</t>
  </si>
  <si>
    <t xml:space="preserve">The following types of policies will be required to achieve these priorities: 
1.	Policy on peace and justice (SDG 16)
2.	Policy on decent work and economic growth (SDG 8)
3.	Policy on climate action (SDG 13)
4.	Policy on eradication of poverty (SDG 1)
5.	Policy on good health (SDG 3)
6.	Policy on quality education (SDG 4)
7.	Policy on industry, innovation and infrastructure (SDG 9) 
ECOSOC and its subsidiary machinery including the functional commission could guide various nation state members of the United Nations to set up and institutionalise these policies pursuant to the aforementioned priorities. The UN system needs to work in close partnership with various member nations to effectively achieve the SDGs.
</t>
  </si>
  <si>
    <t>Since Nigeria adopted the SDGs as a policy in September 2015. There appears to be a commitment to achieve the goals through leadership ownership of the processes for the implementation of same. To ensure implementation of the SDGs, government appointed an advisor to the president and set up an office of the Senior Special Advisor on SDGs otherwise known as the OSSA – SDGs. This office coordinates the activities of various Ministries, Departments and Agencies. There is a need for recalibration of the policy and process for more impactful outcome.   
The current focal person for the SDGs in Nigeria is Princess Adejoke Orelope – Adefulier who can be contacted via www.sds.gov.ng</t>
  </si>
  <si>
    <t>We suggest the strengthening of partnership towards the realisation of the SDGs at the grassroot, subnational, national, regional and global levels to make them more cogent in anticipation of 2030. But in particular youth involvement is key to the realisation of the SDGs given their demographics, and the critical roles they represent in these goals.</t>
  </si>
  <si>
    <t>Asia Pacific Down Syndrome Federation</t>
  </si>
  <si>
    <t>Main priorities for APDSF would include - To build back better from the pandemic, APDSF would look at the following 3 items - 1) Health related inputs for persons with Down syndrome in the region. 2) Bringing persons with Down syndrome into the mainstream again. After the lockdown, persons with Down syndrome have been tied to their homes. They need to relearn socializing skills and have to be brought out of their self-induced shells. 3) We need to find out ways to create a better social environment which in turn should bring about a positive impact on persons with Down syndrome. The ultimate goal should be to create an inclusive community and an inclusive world without discrimination.</t>
  </si>
  <si>
    <t>The ECOSOC would need to revisit the implementation of policies created for the betterment of persons with Disabilities</t>
  </si>
  <si>
    <t>Anderson Center International</t>
  </si>
  <si>
    <t>Persons with Disabilities</t>
  </si>
  <si>
    <t xml:space="preserve">A main priority in the engagement of evidenced-based strategies to better quality of life for persons with disabilities is to create sustainable global partnerships in which all parties hold a shared vision of dignity for those we serve. Prior to COVID-19, our mission had centered around an on-site training program based in the United States for colleagues from around the world. With the changing climate, however, potential trainees were unable to travel to the United States and were therefore denied training opportunities. It is therefore critical to consider how we may engage in training and mentorship remotely, such as strategies can be disseminated in a culturally relevant manner and colleagues gain access to a global community with whom they can exchange resources. </t>
  </si>
  <si>
    <t xml:space="preserve">1.	Guidance regarding the formation of global partnerships and development of ongoing remote mentorship programs, including funding sources 
2.	Policies surrounding quality of care, self-determination, and dignity for persons with disabilities.
</t>
  </si>
  <si>
    <t>Global mentorship to include training on empowerment, sustainability, leadership, organizational development, serving families, and evidenced-based instruction.</t>
  </si>
  <si>
    <t>APF FRANCE HANDICAP</t>
  </si>
  <si>
    <t xml:space="preserve">Pour construire cette nouvelle société APF France handicap énonce cinq principes essentiels à une société fondée sur les droits humains :
•	Respecter et soutenir le droit à l’autodétermination et à l’épanouissement de chacun·e en cessant de présupposer une "vulnérabilité" particulière liée à l’âge, l’état de santé, la situation de handicap, de précarité…
•	Garantir et valoriser la participation sociale et l’expertise des personnes, en permettant de disposer des moyens pour compenser le manque ou la perte d’autonomie.
•	Concrétiser le pouvoir d’agir et de choisir de chacun.e avec les aménagements nécessaires.
•	Rénover la démocratie pour que chaque citoyen·ne puisse jouer pleinement son rôle dans les choix de société et les politiques publiques à élaborer.
•	Impliquer la société civile, les associations dans une logique de parties prenantes incontournables dans la co-construction des politiques publiques.
L’ODD 17 devrait être au cœur des travaux du prochain Forum politique de Haut niveau des Nations Unies puisque cet objectif intègre pleinement la participation des citoyens et citoyennes en situation de handicap. Pour aller plus loin : https://cutt.ly/3T5xSes </t>
  </si>
  <si>
    <t xml:space="preserve">Des politiques qui devraient se baser sur une double approche : inclusive et celle par les droits des personnes. Selon APF France handicap, ces politiques reposent sur huit priorités :
•	Garantir l’effectivité des droits fondamentaux en affirmant l’indivisibilité systématique des droits et de leur exercice et la simplification de leur accès.
•	Soutenir la responsabilité sociétale et environnementale en repensant globalement l’économie en ce sens et en donnant une réelle place à l’économie sociale et solidaire.
•	Réinventer le territoire au service de la proximité, de la solidarité et de l’inclusion 
•	Concevoir un environnement inclusif afin que chacun·e, quelle que soit sa situation, puisse agir et évoluer librement, vivre avec et parmi les autres, à égalité.
•	Développer une éducation inclusive et émancipatrice 
•	Imaginer de nouvelles formes d’apprentissage, de formation et de travail en reconsidérant le travail dans ses modalités et son utilité sociétale.
•	Initier de nouveaux modèles de protection sociale 
•	Investir dans le système de santé en reconstruisant un système de soins qui fasse le lien entre l’hôpital, les soins de ville, le domicile, le médico-social… 
</t>
  </si>
  <si>
    <t xml:space="preserve">En France on peut souligner le travail d’initiative ministérielle confié au laboratoire Le RAMEAU afin d’accélérer « Les alliances stratégiques entre associations, entreprises et collectivités territoriales » notamment avec l’ODD 17 qui est au cœur de ses travaux. Pour en savoir plus : https://www.lerameau.fr/lodd-17-en-pratique/ </t>
  </si>
  <si>
    <t xml:space="preserve">Renforcer les partenariats avec les acteurs représentatifs (internationaux, européens et nationaux) des personnes en situation de handicap. </t>
  </si>
  <si>
    <t xml:space="preserve">Southern Voice </t>
  </si>
  <si>
    <t>Bolivia</t>
  </si>
  <si>
    <t xml:space="preserve">Sustainability in technology, finance, and capacity building are necessary for a green recovery. 
Vulnerable populations: Governments and multilateral organisations must invest more in health and education to ensure more gender balance in the job market. 
Trade and institutions: Multilateral institutions, development banks, and private institutions must work closely with governments. They should focus on public expenditure as well as investment and target multiplier sectors like education and infrastructure.
Vaccine equity: Innovative partnerships are essential to ensure the availability of vaccines for countries that do not have the financial capability to purchase the vaccines they need. 
Migration: Destination countries need to work closely with origin countries and discuss their skill needs, present and future, so that incoming migrant workers are adequately prepared. 
Food security: Governments and multilateral institutions must ensure food security, especially for low-income families and other vulnerable groups in Global South countries. 
</t>
  </si>
  <si>
    <t xml:space="preserve">Establishing a robust climate fund and extending debt services can help low-income countries to recover sustainably. International trading rules and climate rules need to go hand in hand. 
Public policy strategies need to address social problems with a particular focus on the most vulnerable populations, such as women and children. These strategies should aim to mitigate the effects of the pandemic, prepare the world for future emergencies and, in turn, address long-term problems such as poverty and its impact on the development of children and adolescents.
Governments should explore mechanisms to raise funds for vaccination campaigns. It may involve notable investments such as vaccine bonds to involve the private sector and individuals. Prioritise investments in health systems and research and development.
It is urgent to create international legal services for migrants, who often face deportation without any rights. Alienation, deprivation and human trafficking are just a few of the issues that point to the need for a robust legal migration process. Migrants should be seen as partners in development, leading to mutual economic gains for both the Global North and South. </t>
  </si>
  <si>
    <t>APEDDUB</t>
  </si>
  <si>
    <t>Tunisie</t>
  </si>
  <si>
    <t xml:space="preserve">Covid19 vaccine equity 
Strengthening financing climate change adaptation 
Natural based solutions </t>
  </si>
  <si>
    <t xml:space="preserve">Update the National and local laws and regulations </t>
  </si>
  <si>
    <t>Sanid Organization for Relief and Development  (SORD)</t>
  </si>
  <si>
    <t>Yemen</t>
  </si>
  <si>
    <t xml:space="preserve">•Narrowing the technological and IT gap between the developing and developed communities.
•Encouragement towards supporting production of  COVID-19 vaccines at the regional level in the developing countries that are facing difficulties through financing and technology transfer.
•Achievement of the sustainable development goals as a whole  and in a fair and equal basis.
Indeed, it is not possible to address the existing obstacles to development such as poverty, illiteracy, disease, poor management and the climate change without improving access to technological advancement and IT. If information is truly a source of strength, then technology transfer will be a powerful tool to achieve the sustainable development goals, which will lead to reducing the gap between developed and developing countries, and the steps will be unified to achieve the 2030 Agenda.
As well as the continuation of the Covid crisis and its spread worldwide, despite the efforts and measures made by the developed countries, but this is not feasible as a result of the large vaccine gap and the wide disparities in the support provided by the international policies. 
</t>
  </si>
  <si>
    <t>I think the specialized technical committees of UN should have a crucial role in technological transfer and publication including the digital technology that will assist significantly in narrowing the existing gap and reduce COVID-19 risks and consequently lead to achievement of 2030 Agenda for the SDGs.</t>
  </si>
  <si>
    <t>Sanid Organization for Relief and Development  SORD is one of the most sucesful and avtive organizations with regional development programs operating in Yemen and neighboring countries fully  dedicated to providing lifesaving services and relief assistantce with special focvus on the most vulnerable people, ipoverished HHs and marginalyzed groups striving for survival.  SORD is also engaged in envronmental protection, cultural heritage and, nature conservation that will strongly contribute to the Safety of people and earth.
SORD in consultative status with the UN Economic and Social Council 2019. is a non-governmental, non profit and non-partisan organization established in  2013 with a registration license 1013 issued by the MOSAL that controls CSOs operational activities.</t>
  </si>
  <si>
    <t xml:space="preserve">Recommendations:
1.	We urge the authorities, international organizations and countries to uphold and comply with the Universal Declaration of the Human Rights (UDHR) endorsed by the General Assemble and ratified by the states and should do whatever in their power to stop and violation with special emphasis the armed conflicts in developing countries.
2.	The ECOSOC should actively participate in technology and IT transfer the will certainly achieve the SDGs. 
3.	I consider access to technology is a basic human right.
4.	Support the production of vaccines to combat COVD-19 and give access to developing countries.
</t>
  </si>
  <si>
    <t>Togetherband</t>
  </si>
  <si>
    <t>As the crisis persists, poorer countries will bear the brunt of COVID19, suffering from increased hunger, poverty, and inequity. Developing countries, small island developing countries, and middle-income developing countries will need several years to reach 2019 GDP per capita levels. Expanding productive capacity is crucial for achieving development goals, fostering growth, creating jobs, and developing infrastructure.</t>
  </si>
  <si>
    <t>The first step in implementation is for the Council to fulfill its institutional responsibilities of providing system-wide coordination, oversight, and policy guidance, as well as its analytical role in identifying new and emerging issues. Therefore, I'd like to emphasize the importance of expanding development finance availability. I urged the Committee to establish methods to help disadvantaged economies recover in a long-term manner. </t>
  </si>
  <si>
    <t xml:space="preserve">I am an ambassador for Togetherband. The NGO based in the UK has a partnership with the United Nations. Harnessing the power of creativity to generate mass engagement with the Global Goals while making a meaningful difference to the lives of real people. 
After Cop 26, the UN's flagship climate conference in Glasgow, I examined the resilience of the island nations of the Caribbean. It was an honor to speak to President Abdulla Shahid of the United Nations General Assembly about the impact and call to action relating to climate change on impoverished countries and small island nations at the Civil Society Town Hall.
</t>
  </si>
  <si>
    <t xml:space="preserve">Small island developing states are currently faced with two significant challenges that are more onerous due to limited financial resources. Climate finance is critical to addressing climate change because large-scale investments are required to significantly reduce emissions, notably in sectors that emit large quantities of greenhouse gases. </t>
  </si>
  <si>
    <t>ESCUELA DEL ESTUDIO DE LA INTUICIÓN ENSEÑANZA DE VALORES ONG</t>
  </si>
  <si>
    <t>Argentina</t>
  </si>
  <si>
    <t xml:space="preserve">
As a first priority, the five most important nations of the world that intervened in the beginning and spread of the pandemic should be imposed to donate vaccines to the rest of the countries economically and technologically unable to afford them.
The 2nd priority on which ECOSOC should focus its efforts is to impose a preventive education that protects human beings from 100% of their errors.
The Health and Research Department of EDEI NGO, via Facebook and Instagram, advised from the beginning of the pandemic, What should be done to face it. On March 17, 2020 we advised the use of facemasks, goggles, and masks for the general population. The rest of the advice can be seen here: 
https://www.escueladelestudiodelaintuicion.org.ar/consejos-de-edei-a-la-sociedad/
In that first time the WHO did not advise the use of mask faces and goggles and for the population.
EDEI did a complete work of prevention that most of the states reached later, when the pandemic was already burying thousands of our loved ones.
We did this work based on the language of Intuition, which we all possess but which is not developed in the human species.</t>
  </si>
  <si>
    <t>ECOSOC and other UN agencies are trying to come up with solutions for the same type of human being whose actions generated the 17 SDG´s dire consequences over centuries.
We know with certainty that to end the 17 SDGs it is the Human Being who must change.
Economic policies are of little use, as they only transfer year in year out the same social errors.
EDEI proposes that before implementing new economic and social policies, the authorities of the United Nations and the governments of the world teach the population the mechanism of Intuition, which has the function of protecting and warning human beings from their own errors and natural disasters. 
We offer to the highest authorities of ECOSOC, Subsidiary Mechanisms and Commissions, a presentation to show in outline how the Intuition Mechanism works.  In order to stop once and for all the bleeding of lives and the desolation that affects a large part of the earth, our project is that education in the language of Intuition is added to traditional academic education.
In Plato, the knowledge of Intuition begins, in EDEI, the method to teach it is born.
We do not need money to carry out this job.</t>
  </si>
  <si>
    <t xml:space="preserve">The reason EDEI ONG was founded in 1990 was and still is to anticipate the future.
The Mechanism of Intuition was born as a necessary response to the extreme point the rational human being has come to. It is clear that a different language is needed to be able to anticipate states of vulnerability and AVOID individual or social errors. The function of INTUITION AS A LANGUAGE IS: To preserve and protect Life. All said. Being the Human Being’s behavior in keeping with the COMMON GOOD, the 17 SDGs do not come into existence.
We offer governments to become associated with us free of charge and ask to be allowed to present and teach our METHOD in a small community. This is a new knowledge. It is integrated by the theory and daily practice given in traditional classrooms, these days via zoom.
</t>
  </si>
  <si>
    <t>We came to the Partnership Forum to propose an alliance with governments that want to try our teaching method.
Our Commitment: to provide the nations of the world, for free, with the development of the human being’s intuitive capacity. Intuition protects Life. We have been preparing for this since 1990. We have 2 Institutions with worldwide reach.
We currently teach 35 countries and part of the Dominican Republic government.
We have been to the UN to present the INTUITION MECHANISM, which leads us into the Common Good.
We kindly ask for permission to make a presentation to the FORUM, the HLPF and the world's leading decision makers. Our statistics show our students learning process.
We are committed to teach developing countries with critical rates or any country that wishes to try it.</t>
  </si>
  <si>
    <t>Confederation of Indian Healthcare Foundation  (CIHF)</t>
  </si>
  <si>
    <t xml:space="preserve">Post Pandemic the world is going through massive changes. Earlier priorities have changed heads and so have political leadership. Education, poverty, gender bias and other earlier UNSDG goals have changed meanings. One thing is clear; people’s lives are more important than business &amp; economy. But at what cost? If the economy doesn’t improve, what will good health do alone? 
Healthcare ought to be the first priority. Moreover, equal healthcare opportunity to all populace in each country should be the target. Secondly, the efforts should be to open physical and economic borders between countries in order to ease movements of people and commodities. Once this happens, economy and GDP will automatically come back to normalcy. However, efforts should be towards reviving the dying industries like tourism &amp; travel, Hotel &amp; Restaurants and other such. Education, which has taken a back seat in terms of “Teach from and Teach at Home” ought to be brought back to institutes. 
</t>
  </si>
  <si>
    <t xml:space="preserve">New policies which address these issues should be implemented for better healthcare, offline education, reviving business, etc. by the heads of states. Government in each countries must take a stock of the current situation and implement accordingly engaging the local governments and concerned people. ECOSOC must ensure that the implementation of such policies happen at all levels in each country by taking their governments into confidence. It can provide strategic, logistical and financial aid using its resources to help implement  such policies. ECOSOC, using UN infrastructure and penetration in each country has the privilege of convincing governments to act in desired way which if done with synergy may improve overall situation globally. </t>
  </si>
  <si>
    <t>No, we don’t</t>
  </si>
  <si>
    <t xml:space="preserve">In our country there are strict laws for child labour, corruption, discrimination based on gender, cast or race, crime against women and other such social practices. The social and economic reforms for socially backward classes have been in practice for decades.  Go green campaigns to protect the environment have now become a second voice of Government as well as private players. Government has taken some serious initiatives in Post COVID times to improve healthcare facilities in private and government sectors, reviving and supporting frailer industries, supporting jobs, etc.   </t>
  </si>
  <si>
    <t>mca</t>
  </si>
  <si>
    <t xml:space="preserve">I do not think there are priorities, but a complete change in the management and distributions of financial resources, by the major financial actors of the society, is necessary. Starting from the process of landing money to people for undertaking their own ventures. In all sectors of the industry. The present landing mechanism promotes speculation and gentrification. Causing most of the social illness that SDGs want to uproot.
Another important aspect of the financial behavior of the existing market system that effects the implementation of the UN 2030 Agenda, is the distribution of profit. The tendency is to accept, as socially valuable, the recognition of profit to third party speculative players, instead of to the user and promoter of the profit’ s generator. This aspect is mostly due to the absence of transparency in the explanation to the collectivity of the money movement.
This accepted social behavior, must be underlined, that is the major reason why pollution due to consumerism, transportation and construction are constantly increasing.
The social agreement between the existing components of our society does not answer to the modern needs to live in a clean planet
</t>
  </si>
  <si>
    <t xml:space="preserve">Governments play a key role in promoting the change needed. By supporting the right financial lending apparatus, they stimulate social initiatives that foster modern market behavior. In particular, promote fair market value for rental apartments, which is a predominant factor in creating a humanly balanced urban assembly. 
The SDGs of 2030 Agenda emphasizes the importance to reach this balance to fight the climate.
Once the Governments have put in place the lending mechanism, the capitalistic system needs to create enterprises capable to properly use the financial resources to serve the community. Enterprises that finance, create, and manage these community services. And not to assist individuals or institutions that speculate for their personal benefits.
A modern entrepreneurship that adopts a financial behavior that is transparent and distributes the profits to investors and to those who actually create and manage the profit. 
</t>
  </si>
  <si>
    <t>No I am not aware of any GovernmentaL action or Public Intitution that are making an impact on SDG:</t>
  </si>
  <si>
    <t xml:space="preserve">Yes I point the attention to :Co-Serving Real Estate Platform that is the ideal tool for property owners who want to create sustainable projects.
It allows them to reduce the cost of projects for the inhabitants by more than 35%, without cutting investors' profits.
The project is under development but its functions and mission are clear.
To know more check : https://co-serving.herokuapp.com 
</t>
  </si>
  <si>
    <t>j'ai reve foundation</t>
  </si>
  <si>
    <t xml:space="preserve">Central africa Republique </t>
  </si>
  <si>
    <t xml:space="preserve">The main priorities related to building back better from the COVID-19 pandemic while advancing the full implementation of the 2030 Agenda is to put  in place a stronger platform of information, communication between actors, a forum of recommendations, emergency funds for global pandemic for civil society organisation, private stakeholder, and stats, understanding the contexte of every country which may not have the same governance capacities as others to tackle the pandemic. For many reasons of bad governance in Central Africa, West Africa regions not much actions are taking to prevent the spread of the covid-19 virus financially by supporting individuals who lives on a daily basses income to support a full household, school fees, health care, and the mobilisation of human resources for the continuation of a mass awareness of prevention not only by the vaccine. </t>
  </si>
  <si>
    <t>To achieves those priorities  which is already in place the subsidiary machinery, and functional commission must include the evaluation of every contexte of place which the policies is applied too or worldwide.</t>
  </si>
  <si>
    <t>I, we are not aware of any forward-looking action and/or innovative partnerships by Governments and stakeholders that are making an impact on the SDG on the ground and that could be featured at the ECOSOC Partnership Forum? of the countries which we are actually present in ( Central Africa République, Congo RD, Guinea).</t>
  </si>
  <si>
    <t>As a new member to the ECOSOC, and participent to the Partnership Forum  it a first experience to begin with highlight on the actual pandemic crises , hopefully by the next Partnership Forum.</t>
  </si>
  <si>
    <t>NGO Jeunesse et Emplois Verts pour une Economie Verte (JEVEV)</t>
  </si>
  <si>
    <t>Pour une meilleure reconstruction après la pandémie de COVID-19, il urge de booster l'atteinte des ODD1: Eliminer la pauvreté sur toutes ces formes et partout dans le monde; ODD2: Eliminer la faim, assurer la securité alimentaire, améliorer la nutrition et promouvoir l'agriculture durable; ODD3: Permettre à tous de vivre en bonne santé et promouvoir le bien être de tous à tout age à travers des innovations technologiques adaptées à chaque région. La COVID-19 ayant approuvé sinon confirmé la faiblesse sanitaire au niveau mondial, nos dirigeants devraient plus se concentrer sur ces 3 ODD pour une équité sociale et un bien être inclusif. Comme principales priorités:
- il est important d'oeuvrer pour une disponibilité des vaccins adéquats et de soins de santé adaptés sans discrimination de race
- Vulgarisation des pratiques d’hygiènes en matière de prevention et de lutte contre la propagation de la COVID-19 et pratique de mode de consummation durable
- Implication de la jeunesse, d’une representation des différentes couches de vulnérabilités dans les prises de decisions sanitaires pour la mise en oeuvre de toutes pratiques sanitaires et de soins de premiers secours à base Communautaire</t>
  </si>
  <si>
    <t>Les types de politiques necessaire à encourager pour réaliser ces priorités :
-	Le Partenariat Public – Privé (PPP)
-	La mise en place d’un protocole d’accord de soins inclusif, impartial, sans discrimination de race pour tous les pays
-	Politique de mobilisation des resssources pour faciliter la réalisation des différents partenariats
-	Mise place du Fonds Bleu Santé ou Fonds Covid pour une alternative plus durable à l’exemple de FOND D’URGENCE SANITAIRE
L’orientation peut se concentrer sur un plaidoyer et un lobby à l’endroit des bailleurs et des différentes parties prenantes</t>
  </si>
  <si>
    <t>Nom de l’initiative: Elaboration du rapport alternatif de la société civile sur la mise en œuvre des ODD.
Pays: Bénin
Objectif: Permettre de mieux capitaliser toutes les actions / projets innovants menés par les OSC sur toute l’étendue du territoire et d’en déduire un rapport unique de mise en oeuvre des ODD au Bénin
Maison de la Société Civile du Bénin: 0022997175278 
Nom de l’initiative: Mise en place des Pools Thématique de la société civile 
Pays: Bénin
Objectif: Organiser toute la classe de la société civile béninoise en groupe thématique autour des ODD selon les domaines actions. Les pools thématiques constituent une opportunité pour chaque OSC.
JEVEV ONG CHEF DE FILE POOL THEMATIQUE 6 (ENVIRONNEMENT- CADRE DE VIE – VIE AQUATIQUE ET TERRESTRE – CHANGEMENT CLIMATIQUE) 0022994910454</t>
  </si>
  <si>
    <t>Comme suggestions d’actions : plaidoyer pour la creation d’un fonds d’urgence sanitaire de la société civile  comme prévoyance aux pandémies qui pourraient surgir à tout moment sur n’importe quel continent 
Comme engagement : JEVEV ONG s’engage à porter ce plaidoyer et aussi à presenter la bonne pratique mise en place pour l’atteinte de l’agenda 2030 à travers l’innovation des pools thématiques au Bénin.</t>
  </si>
  <si>
    <t>Luz Maria Foundation</t>
  </si>
  <si>
    <t xml:space="preserve">The empowerment of women on the local and global scale with specific focus on the most vulnerable groups of people. The priorities should include access to food, education, medical services and fair employment. The pandemic exposed the inequalities in society, women and workers of the informal economies were among those hit the hardest. The solution cannot include a patchwork of policies, it has to be a coherent coordinated effort for real and lasting results.
</t>
  </si>
  <si>
    <t xml:space="preserve">First and foremost the governments everywhere have to focus on providing adequate child care assistance and ensuring that everyone has access to healthcare and education. It must be treated as basic human rights, not privileges. There has to be a consolidated effort to strengthen capacity building efforts and equipping communities with sustainable tools to support themselves longterm. All new policies must account for climate change and factor in the solutions that are safe for the planet.
</t>
  </si>
  <si>
    <t>n/a</t>
  </si>
  <si>
    <t xml:space="preserve">The global decision makers must focus on the most vulnerable populations, as they are at the highest risk of losing livelihoods. Low-paid wage workers, older workers, migrants and women in care roles must be supported.   </t>
  </si>
  <si>
    <t>RIVERS OF HOPE AND HUMANITARIAN INITIATIVE (ROHI), PORT HARCOURT, RIVERS STATE</t>
  </si>
  <si>
    <t xml:space="preserve">The first 5 out of the 17 Sustainable Development Goals which includes No Poverty, Zero Hunger, Good Health and Well Being, Quality Education and Gender Equality are issues of  utmost priorites  that should be discussed at ECOSOC and thge United Nations High Level Political Forum.
The effect of COVID - 19 has increased hunger, poverty, gender based violence; to mention but a few. One other sector that has been adversely affected is agriculture. The root causes of inequality include Restricted access to land, capital and markets, inequality tax systems, excessive vulnerability to unfavorable global markets, corruption and wrongly allocation of public resources, lack of social protection, income gap, gender inequality, health care and social class, poverty etc.
Thus ending inequality is the most important step this country can take to increase population well-being. 
As we all know, inequality wastes human capital and human potential. Meaning in the developing and emerging economies, both greater equality and improvements in standard of living are needed for the population to flourish.
</t>
  </si>
  <si>
    <t xml:space="preserve">Better policies on quality and affordable nutritional food for the most vulnerable households in the society.
Solutions to reducing income inequality lie in the three aspect;
(1) Investing in women
(2) Investing in agriculture
(3) Reforming workplace laws.
Investing in Education
*Build assets for working families
*Expand the earned income tax and develop fair and transparent tax systems.
*Increase the minimum wage
*Protecting intellectual property
*Invest in Healthcare
*Enhance social services and ensure access to Social Protection.
*Create decent jobs  and higher income especially for young people and other vulnerable communities.
*Provide better oversight of financial markets.
</t>
  </si>
  <si>
    <t>Feeding for School Children in Obio/ Akpor and Port Harcout Local Government Area of Rivers State, Nigeria is one of strategy that is making impact on the populace within the location of operation as school chidren between the ages of (6 - 12) years, in public schools  are fed during recession. A mini - survey carried out by a Non - Governmental Organization (NGO) has shown that 32% of the pupils look forward to the feeding session in school as it offers them their first meal for theday, from which they gather and reserve some energy for their school activities.</t>
  </si>
  <si>
    <t xml:space="preserve">- Partnerships on how to to improve mechanised agriculture to reduce food scarcity.
- Partnerships on how to reduce gender based violence among Adolescent Girls and Young Women.
- 
</t>
  </si>
  <si>
    <t>Indian Youth Cafe</t>
  </si>
  <si>
    <t xml:space="preserve">Lack of social and safe spaces for Youth: The urgent need to unify the youth development model in nations.
Many of the contemporary issues are a by-product of the inability of our society to enable safe spaces for young people to express themselves freely, being less judged in our capacities, provide us with more and to the point educational and employment opportunities that speak with the contemporary skilling aspirations, and enjoy a smooth transition from adolescence to adulthood. We all know that there are a lot of spaces a young person or adolescent visits on a regular basis but the big question to ask is if the existing spaces are really revived and calibrated in a manner that facilitates and nurtures good circles of engagement? 
A young person in today’s technology-heavy age is in continuous search of safe spaces, especially in arenas of climate change, environmental conservation, etc. to incubate their ideas and new-age opinions. While the youth of today is overflowing with aspirations in the connected world we live in, the virtual connectedness helps little to fuel these aspirations and greatly hinders the translation of impact into measurable and sizable action. 
</t>
  </si>
  <si>
    <t xml:space="preserve">Policy to integrate sustainable infrastructure with the youth aspirations.
Policy to enable global movement for safe spaces in every locality.
Policy to mainstream sustainable lifestyles with the involvement of local government agencies and youth constituencies throughout the world.
Policy for Rapid investment into Youth Spaces- Increase of omnichannel spaces of non-formal learning, coworking and engaging meaningfully in local issues through leveraging ‘sustainable infrastructure’ / ‘tourism’ and other local experiences intersecting at culture, arts, music and other elements of creative economy
Disintegration of Youth Ministries throughout the World. 
</t>
  </si>
  <si>
    <t xml:space="preserve">Chennai Sustainable consumption and production Youth Action Campaign: Promoting SL(Sustainable Lifestyles) in Chennai By: Indian Youth Cafe in association with Greater Chennai Corporation, Chennai Smart City Limited; and guidance from UNEP SL &amp; Education Team.
Link to exploratory study pre-release:
https://drive.google.com/drive/folders/1uAtRZFHvrfhR7RcX19juxkcDvDlMZ3MO?usp=sharing 
Link to campaign: http://www.indianyouthcafe.org/chennaiyouthaction 
Link to website: http://www.indianyouthcafe.org/ 
Focal Point: Sehaj Sahni, Founder and CEO, Study investigator, Indian Youth Cafe( sehaj@indianyouthcafe.org).
</t>
  </si>
  <si>
    <t xml:space="preserve">My only suggestion in the decade of action is to consolidate the action plans and move by integrating action points into the existing infrastructure( educational institutes, businesses, NGOs, Municipal corporations, etc.)  at a rapid pace throughout the World, in peace with humans, and with nature. 
</t>
  </si>
  <si>
    <t>OMAEP</t>
  </si>
  <si>
    <t>Belgique</t>
  </si>
  <si>
    <t>Pandemic and lockdowns showed parental education lack. Schools closed, parents kept children at home. Organizational problems lead women and men to parental burnout and catastrophic consequence such as significant increase in suicide. 90% of population being parent one day, societies should give everyone means to prepare equally for parenthood, parent leaves being as similar as possible. This would reduce discrimination in employment and pay, men and women being on the same equality at work and share of responsibility to educate the child who has the Right to Develop in the best possible conditions and that from conception. Eminent experts such as Doctors Jean-Pierre Relier (France) Thomas Verny (USA), showed that the child's character largely forms during intra- uterine life, by all he perceives in mother's womb. Body's cells are formed on basis of experiences during the 9 months of gestation
Including parental education at the forefront in Covid19 recover in order to improve family situations and avoid tragedies, satisfies SDGs 3 health well-being, 4 education, 5 gender equality, 8 economical growth, 16 Peace Justice, of the 2030 Agenda to achieve healthy and sustainable humanity</t>
  </si>
  <si>
    <t>It is necessary that all countries create virtual or / and physical places where young people, pregnant women, future parents can find everything they need to communicate at the best with their child during the time of pregnancy and later on. As parents needs depend on the country where they live, the international collaboration of the Member States is necessary so that all countries set up an adequate educational system for parenthood either in schools, universities or extra-scholar, in youth centers, in public or private institutions, or governmental organizations. A commission of "Parenthood Education" could be created which would set up basic priorities in a treaty.</t>
  </si>
  <si>
    <t xml:space="preserve">Europe is funding associations to develop training sites and platforms for future parents and education professionals. 
Several members of our global organization OMAEP are currently partners in such a project Erasmus+ under contract with the European Commission. Six European countries (Romania, Greece, Italy, Latvia, Cyprus and Belgium) work together to create an online platform containing free courses in prenatal and parental education, for all, where young people, future parents and professionals can find information, learn, practice, and assess their parental knowledge.  See www.omaedu.ro.
The coordinator of this project is Mrs. Lavinia Mihaela Nanu from Romania. 
laviniamihaela@yahoo.com
The same partners make plans for ongoing projects.
</t>
  </si>
  <si>
    <t xml:space="preserve">
</t>
  </si>
  <si>
    <t>Association québécoise des organismes de coopération internationale (AQOCI)</t>
  </si>
  <si>
    <t>1: Ensuring equitable access to vaccines against COVID-19. We will never get to a point where we can collectively build back better if we don’t make sure everyone has equitable access to vaccination. 
2: Increasing the resilience of our health and social system. Expand and invest in health services, social services and frontline services everywhere.
3: Reducing inequalities by dismantling systems of oppression (patriarchy, racism, sexism, colonialism, etc.)  Only by addressing systemic oppressions will we be able to sustainably reduce inequalities.   
4: Advancing women’s rights. Women, who were already suffering from long-standing systemic inequalities, have been disproportionally hit by the pandemic.
5: Fighting climate change now. To avoid the worst consequences of climate change, Global North countries need to act now: adopt mitigation targets in line with the science and provide sufficient funding for mitigation and adaptation in the Global south. 
6: Transforming food systems. Food systems must be transformed to become ecological and socially transformative, putting forward a feminist vision of equality and justice.</t>
  </si>
  <si>
    <t xml:space="preserve">In general, we need policies that address the root causes of poverty, inequalities and conflicts. They also need to be developed and implemented in an inclusive and participatory manner with the populations, in particular the most vulnerable and marginalized communities.
Here a few examples of policies required the achieve some of the aforementioned priorities : policies that back the waiver on vaccine patents;  policies to expand and invest in health services, social services and frontline services everywhere; policies that prioritize food sovereignty and the implementation of the right to food; policies that give women equal rights to economic resources, as well as access to ownership and control over land and other forms of property;  etc.
</t>
  </si>
  <si>
    <t>Erasmus Student Network</t>
  </si>
  <si>
    <t>Belgium/Europe</t>
  </si>
  <si>
    <t>Education and Youth</t>
  </si>
  <si>
    <t xml:space="preserve">From the perspective of the Erasmus Student Network, it is fundamental to adress the role that student and youth organisations can play in the recovery after the pandemic, as well as in the achievement of the SDGs. Young people have been tremendously affected during the pandemic, but they have also shown their commitment to make an impactful change in society.
ECOSOC should therefore discuss how the UN system and all political actors can better deliver for young people, creating spaces for dialogue and mutual learning between them. There is a need for discovery and awareness about how young people from all over the world are mobilising to tackle societal challenges and move towards the SDGs. People to people discussions at the global level are key in this regard.
</t>
  </si>
  <si>
    <t>Young people need better opportunities to contribute to the development of their communities through volunteering and other community engagement initiatives, as well as to meaningfully participate in society. The importance of participation of young people in all kinds of democratic processes should be acknowledged by ECOSOC. 
ECOSOC should also recognise the role of non formal education plays in the development of committed citizen that can make a difference in their societies.</t>
  </si>
  <si>
    <t>A reinforced partnership between organisation working in the field of educational volunteering and intercultural dialogue</t>
  </si>
  <si>
    <t>C3 Think Tank</t>
  </si>
  <si>
    <t>Characterizing accurately aetiologically co-morbidities and enhancing interdisciplinary healthcare clinicians and scientists to lead as experts in the healthcare space. 
CCC C3 Think Tank</t>
  </si>
  <si>
    <t>Policies which prioritize competition for all sector participants, and raising the minimal standard of threshold composition of expert subsidized positions to the equivalent practicing medicine with a license standard for participants interested in transacting in the healthcare space. CCC C3 Think Tank</t>
  </si>
  <si>
    <t>Yes. C3 Think Tank- Innovative Incubator Real Time Clinical Protocols &amp; Medical Devices http://www.c3thinktank.org
360healthcareTM https://360healthcaretm.com/
Global Leadership in Dentistry &amp; Sciences: Past, Present &amp; Next Generations
https://dclaserdentist.wixsite.com/globalleadership
CCC C3 Think Tank</t>
  </si>
  <si>
    <t>Absolutely!  Happy to delineate in live presentation. 
CCC C3 Think Tank</t>
  </si>
  <si>
    <t xml:space="preserve">World Eco-Design Conference </t>
  </si>
  <si>
    <t>China</t>
  </si>
  <si>
    <t>Talent cultivation and technology transfer are the main priorities related to building back better from the COVID-19 pandemic. This is because talents lay the foundation of achieving sustainable development for all countries. Specialized education increases productivity of humankind and utilization of natural resources, helps to close the skill gaps between low-income countries and high-income countries, and create better career opportunities. In the terms of technology transfer, share technology in a global scale boosts the adoption, modification and innovation of existing technology, to learn from each other to offset its weakness through fair competition. For example, increase access to vaccines made closer to home by establishing manufacturing capacity using a technology transfer hub model to ensure sustainable vaccine security in future pandemics has become a solution. To cope with various crisis including the climate change, food shortage and delays, technology transfer draws on the wisdom of the masses, it is a shortcut solution that fits all. The current industrial structure has shifted to intelligent technology driven by data and information technology.</t>
  </si>
  <si>
    <t>Polices required to achieve these priorities:
(1)Connect other countries by strategic partnership that is open and inclusive by implementation of substantial cooperation programs in education, industry and technology transfer;
(2)Develop international education network to foster global talents by harnessing education resources;
(3)Develop a global digital technology repository which collects open sourced technology from the world and make them accessible to countries in need to adopt and develop, foster an enabling ecosystem for innovation;
(4)Strengthen capacity building in science, technology and innovation for the sustainable development of the globe;
(5)Increase collaboration in industry with stakeholders of all countries.
The ECOSOC and its subsidiary machinery shall bear the responsibility of connecting the decision makers of countries with developing and developed countries by hosting high end conferences/events on a regular basis for advancing implementation of cooperation, play the role of a mediator provides coordination, assistance, and advice in terms of cooperation.</t>
  </si>
  <si>
    <t>The Eco-Design Leading Talent Training Program(EDLTTP) is a forward-looking action making an impact on SDG. EDLTTP is jointly launched by World Eco-Design Conference (WEDC) and UNIDO in Dec 2018, it is a signature program of WEDC, has trained nearly 100 senior representatives from relevant government departments, business sectors, academia, UN subsidiary organs, international NGOs etc. The themes were “Globalization of Design” and “Digital Economy”, trainees learnt about cases and development trends of eco-design innovation and digital economy on a global scale, promote inclusive and sustainable industrial development, and carry out exchanges and cooperation among participating countries. Contact focal point is Ms. Rachel Wang, Director of the Organizing Committee of WEDC, wedc@vip.126.com</t>
  </si>
  <si>
    <t>WEDC would like to suggest on new action of promoting eco-design in a global scale, as it is an effective bridge connects digital technology, innovation and entrepreneurship. By Design and Collaboration,we shall be endeavour to disseminate the ideology of ecological civilization of respecting the mother nature, create a 4-in-1 innovative industrial operation of low carbon cities with branding, talents, capital and industries, and promote green and low carbon development, lead all countries to achieve sustainable development. To achieve the above commitments, WEDC suggest to establish cooperative partnership with all countries, implement programs in the aspects of education, industry and technology transfer to equal the gaps among countries.</t>
  </si>
  <si>
    <t>Modern Advocacy Humanitarian Social and Rehabilitation Association (MAHSRA)</t>
  </si>
  <si>
    <t>COVID-19 proved to the world that, we are not ready to achieve the goals we set-for ourselves. It exposed vulnerabilities of our entire progress management systems. The spirit of individualism ruling human socioeconomic systems has proven inapt to drive our positive humanity along. COVID-19 drew our attention to unity in action more than ever before and that, if we fail to unify our actions, then we fail to progress together, for the progress of any single party can only be measured through the value of the other. Thus our entire actions for building back better need to be mutually interrelated, interdependent and indivisible. 
If we must build back better, we must address that which separates us furthest and denies us our rights for unity in action. We must, as matter of priority, address all issues liable to instigate violent conflicts including among others: corruption, inequalities, moral decadence and excessive nationalism pride. Through values of tolerance, we can together, in truth, address our past failing attitudes and aristocratic dogmas, pave mutually benefiting ways forwards, and act in harmony via multilevel interacting and lessons sharing concerns for the 2030 Agenda.</t>
  </si>
  <si>
    <t xml:space="preserve">ECOSOC needs to primarily set-up new working standards and targets after due reflections on failing paradigms. There is strong need for an entire paradigm system shift. Only through assessments and acceptance that former values have been failing and need to adjust stalling approaches can issues move forward. In this light these considerations are necessary:
	Prioritizing violent conflict prevention measures within all policy level orientations and materializations.
	Re-calling UN member States attention for their service to human rights and their representative wholes for the individual human persons, therefore, never allowing national sovereignty pride to supersede human safety concerns.
	 For the sake of individual human safety and progress concerns, extend international policy dictum prerogatives beyond national sovereignty limits into local level applicative procedural mechanisms that should ascertain individual level priorities over State governed political maneuvers.
	Forecast and enhance the thought of creating a new global body, United Humans (UH) as a subsidiary mechanism or an independent structure for handling individual level human complexities across the globe. </t>
  </si>
  <si>
    <t>Without peaceful and mutually comprehensive societies, building back better will be difficult, if the building process is maneuvered through, it may collapse if the mindsets of the future managers are not in harmony with the spirit of the construction. I recommend:
-	Build a global platform wherein duly informed individual consents and commitments for peace are obtained and such is endorsed/recognized by States across several legal procedural mechanisms.
-	Build regional inter-ministerial national education ministries networks for processing and exchanging curricular harmonization systems wherein children’s education are harnessed in prospects and spirit of peace building via local and national level concerns, and adulthood expectations for management and sustenance of the “future we want”</t>
  </si>
  <si>
    <t xml:space="preserve">Center for Africa Development and Progress </t>
  </si>
  <si>
    <t>Yes</t>
  </si>
  <si>
    <t>Working Women's Forum (India)</t>
  </si>
  <si>
    <t>Cooperatives / NGO / Women Organization</t>
  </si>
  <si>
    <t>A financial inclusion strategy through cooperatives (by country) for the poor women, girls for having continuous credit access, employment are important priorities to withstand Covid-19 recovery, build immunity. As all data indicates poor women are being pushed back into poverty and a gender violence pandemic.
Financial inclusion/social protection are critical for women workers as the Indian Cooperative Network for Women (ICNW)/Working Women’s Forum India (WWF-I) have demonstrated. Capital from 25 lakh INR in 1981 revolved into nearly USD5 billion with 90% repayment. The process has shown significant results for poverty eradication through pro-women sustainable financing institutions (SDG 1 &amp; 9).Ideal for low-cost effective replication, demonstrating poor women are bankable; enterprises/assets/savings can grow; ensure food security; effect social change and sustainable human development services.
WWF / ICNW's aims not only at material assistance but raise awareness, combat GBV, promote collective action for social change/sustainable development even during the pandemic. The model is visible to global policy makers, through presentations including at the HLPF (2017 Cooperative Day)</t>
  </si>
  <si>
    <t xml:space="preserve">The best practice‘recovery’policies of WWF/ICNW can be globally replicated towards 2030(SDG1,3,5,9,14).The“Covid heroines-women micro entrepreneur warriors”program has unique/specific strategies for Covid19 through poor women’s economic empowerment (including digital financial literacy programs).ICNW, a breakthrough model for mass innovative financial inclusion in the long term, that alleviates poverty and also counters gender violence(GBV product in microfinance).World leaders have admired WWF/ICNW holistic gender and poverty cooperative model (reached 1.5million informal sector workers i.e members/shareholders/loanees)in South India(SDG1).
ICNW’s ICT program since 2000,has transformed children of fisherwomen/wage labourers as software players digitalizing to enhance technology outreach,operations for financial inclusion,transfer of digital financial literacy during the pandemic.Women members refused a moratorium during pandemic for survival of cooperative,infusing capital from their savings to makeup losses.Providing continuous cash-flow,waivers,gender violence combat,Covidprotocols/vaccination,media dissemination,“The heroines Combating Corona”indeed were poor women cooperators
</t>
  </si>
  <si>
    <t xml:space="preserve">WWF/ICNW’s historic parallel event“Destitution to Global Leadership”:The Iconic Working Women’s Forum(India) UNCSW 2021,had global cooperatives, grassroots leaders, youth icons advocating above leadership model (speakers were UNDESA, ILO, Raiffeisen Union, WFO).
Women at the forefront of decision making to ensure fast and fair recovery.
“Corona Heroine micro entrepreneur warriors” were awardees ie.long-term diligent loanees that transformed their lives, children’s/girls as engineers, MBA’s and the communities. No challenges could deter their adaption, resilience.
During COVID19,ICNW members were restricted travel, so a digital literacy TOT program for financial inclusion to poor women in 2020 was conducted.Digital banking/other services transferred to women co-operators for replication. 
</t>
  </si>
  <si>
    <t xml:space="preserve">Women have shown the world that the cooperative model of business never fails its people. Our ability to rise above all odds is our biggest strength,powered by our self-reliant, resilient model.Despite serious loss of sales/revenue,we did not shut down our businesses/abandon employees.Adopting new digital technology for continuous communication. 
We went beyond to support Governments/charities/people in dire need of relief with care packages.ICNW’s women’s cooperative rich in experience is brimming with low cost successful investment business models for a just recovery post COVID19. 
Advocating crucial steps: 
Women centered,Voicing their problems,recognising challenges/potential/authority, present at decision –making platforms at global/national levels deciding their future and destiny. 
</t>
  </si>
  <si>
    <t>Society for Economic Empowerment and Entrepreneurship Development</t>
  </si>
  <si>
    <t>Many countries  and emerging nations are challenged with every form of discrimination ranging from social, economic, and political subjugation by the most advance economies and advantaged societies. Where  large spaces of inequalities  exist among nations , it conversly too diificult for the people to overcome social and health disruptions just as it presently created by the COVID-19 pandemic. In addition some communities and indegenous people have continued to exist under marginalization caused by colonial masters. Many of such nations have continually to struggle against such colonial contraptions and it seems that the United Nations have maitained a look away attitude towards such pressing issues. For example the case of Biafra struggle in Nigeria among other nations subjected against the will of the people.</t>
  </si>
  <si>
    <t>The state of nations remains paramount to the robustness of the economic and social resilient of the citizens. Therefore the ECOSOC as matter of urgency should reconsider and rethink on her policies as such that could stimulate equality among nations. There should be mechanisms for accommodating and allowing more independent and autonomous  nations  that could promote and advance their economic and social actvities for national development and growth.</t>
  </si>
  <si>
    <t>Yes, the independence and sovereignty of new nations.The TAP networks could as well be aligned to pursue global peace and reconciliation. The UN arms on peace should be reorganized to seek preventive solution to peace as against the present modus operandi of the arm.</t>
  </si>
  <si>
    <t>Partnership for Peace and Economic Development</t>
  </si>
  <si>
    <t>The Geneva Consensus Foundation</t>
  </si>
  <si>
    <t>Covid-19 must be viewed as a new dimension of Globalization and be addressed as an important factor of analyzing the SDGs progress.
In Measuring Sustainable Development Goals Performance, Elsevier 2022, we propose an innovative analytical framework for evaluating social, economic and environmental policies that achieve SDGs
KEY FEATURES
• Includes novel tools, procedures, diagnostics and metrics for evaluating the entire spectrum of SDGs in a wide variety of settings
• Ranks nations according to their social and economic performance, based on each nation's unique resource and output indicators.
• Examines international efforts towards shaping a new Social Contract.
• Delivers a new Calculus of Consent: Logical foundation for forging Geneva Consensus for Sustainable Development.
DESCRIPTION
We demonstrate how nations can be ranked in terms of their performance in meeting a given set of SDGs, providing numerical calculation of SDGs deficit. The book offers a balanced and holistic paradigm for evaluating progress of the SDGs, assisting the convergence of national and international efforts toward economic development, social progress, and environmental protection.</t>
  </si>
  <si>
    <t>New evidence based collaborative decision making mechanisms will need to be elaborated and implemented.  More research on assessing the effectiveness-efficiency and equity of policy interventions and their implications on SDGs progress, on various levels and contexts, will  be needed to ground the work of commissions. The assessment of trade-off among various SDGs must be anchored in the work of the functional commissions towards forging Consensus on various aspects of development outcomes</t>
  </si>
  <si>
    <t xml:space="preserve">In our new book https://www.elsevier.com/books/measuring-sustainable-development-goals-performance/thore/978-0-323-90268-7 we examine international efforts towards shaping a new Social Contract between global partners. The Geneva Consensus Foundation plans to implement it for Armenia (some delays due to Covid ) Martina Lubyova, acts as focal point, ceo@genevaconsensusfoundation.org
</t>
  </si>
  <si>
    <t>We provide detailed presentation on political decision making and deliver a new Calculus of Consent: Logical foundation for forging Geneva Consensus for Sustainable Development</t>
  </si>
  <si>
    <t>Operi-racodal</t>
  </si>
  <si>
    <t>R. D. Congo</t>
  </si>
  <si>
    <t>Oui</t>
  </si>
  <si>
    <t xml:space="preserve">ARDEA Foundation </t>
  </si>
  <si>
    <t xml:space="preserve">Creating a resilient and inclusive culture so that the most vulnerable , the people with least resources are supported because they have the least voice in shaping up any policies which can be help them . </t>
  </si>
  <si>
    <t xml:space="preserve">We need evidence pace policies to address the issues and for sustainable development. For which we need more and more innovative and curiosity driven research which can help in shaping up policies towards achieving the SDGs. </t>
  </si>
  <si>
    <t xml:space="preserve">‘ 11 Days For Earths Healing’i is an innovative initiative by the ARDEAF , India . To combat climate change. Halting all the activities that emit Carbon to be ceased for 11 days starting from 1 of May to 11 of May, every year.. Using these days for individual initiatives for regenerating mother Earth. The emai Id already provided above . 
</t>
  </si>
  <si>
    <t xml:space="preserve">The forum should be open to all start up Ngo’s, to present their ideas, as innovation is the way forward towards building back better taking every one along . </t>
  </si>
  <si>
    <t>Truth &amp; Reconciliation Corner, Inc</t>
  </si>
  <si>
    <t xml:space="preserve">Human capacity building should be prioritized. 
COVID-19 with its aftermaths adversely affects the way people live, think, and relate. It depreciates the economic wellbeing of virtually everybody on earth, irrespective of  national boundaries, racial or social status. Naturally, in every situation, there are gainers and losers. Some individuals and businesses thrived amidst the pandemic. These are exceptional few cases compared to the billions of people on earth.
Human capacity building will not only help to realign people's lifestyle, but will enable them to return to living normally as in pre-pandemic era. It will also restore people's confidence that life after pandemic is achievable. </t>
  </si>
  <si>
    <t xml:space="preserve">Government at all levels should formulate policies aimed at economic empowerment. Educational institutions should be enable to return to regular sessions. There should be policies requiring businesses to maintain physical office spaces to enable human interaction.
ECOSOC should engage affiliate organizations in order to elicit ideas that are forward-looking. These ideas should be actionable and not just academic. </t>
  </si>
  <si>
    <t>Association pour la Diffusion des Droits Humains aux peuples autochtones (HUMANITARIAN LAW AGENCY)</t>
  </si>
  <si>
    <t xml:space="preserve">CAMEROON,SUISSE, USA ,Austrish </t>
  </si>
  <si>
    <t xml:space="preserve">Finance for NGO
Buildings capacity for NGO
Suppot appliction visa to ngo accrédite ecosoc during her travet to international conference 
Creation micro fund to suppot instalation NGO Ecosoc offices 
Incorporation medical professionnals Member of ngo during emergency respons </t>
  </si>
  <si>
    <t>Great place for NGO during medical emergency respons 
Direct Logistic équipements suppôt for NGO 
Agri-industrial développent supports for NGO 
Direct logistic suppot for medical care NGO care center</t>
  </si>
  <si>
    <t>Implements office for CPI in justice cours for every members of united nations 
Institut for international legal protection 
Académie d étude palementaire et senatorial de Genève
Project HUMANITARIAN LAW AGENCY we need finance help to stat this project 
Contact focal: Douala Bertrand Francis 
BP :17561 YAOUNDE Etetack CAMEROON 
Tel:237 677561913
bertranddouala547@gmail.com</t>
  </si>
  <si>
    <t>ECOSOC building capacity to President NGO cover his protection aigains govments abus
Protections cartes during our work.</t>
  </si>
  <si>
    <t>De Montfort University</t>
  </si>
  <si>
    <t xml:space="preserve">Two key objectives spring to mind based on our work here in Leicester, United Kingdom. The first is eradicating poverty. The second is developing impact on Climate Action particularly in business communities and in other areas of society which already struggle for access to resource. </t>
  </si>
  <si>
    <t>New rules on carbon reduction. Better access to education and greener economic growth.</t>
  </si>
  <si>
    <t xml:space="preserve">Through my work at De Montfort University, I am developing a prototype 'Sustainability Academy' (working title) to respond to the challenges of SDGs through testing interventions and sharing knowledge. This includes taking UN directives, sharing with students and researchers, engaging civil society to trial interventions, evaluation and reporting back to the UN and dissemination.  </t>
  </si>
  <si>
    <t xml:space="preserve">I think a new partnership campaign around SDG 17 Partnerships for the Goals would be timely. </t>
  </si>
  <si>
    <t xml:space="preserve">International Pediatric Association (IPA) </t>
  </si>
  <si>
    <t>Indonesia</t>
  </si>
  <si>
    <t xml:space="preserve">IPA urges to strengthen the International Health Regulations (2005) as part of a way forward. To protect our children, the United Nations and others in charge of developing a convention, agreement, or other international instrument on pandemic preparedness and response should take into account the following main priorities:
1. Promoting routine immunization and COVID-19 vaccines in children, including providing accessible vaccines and medicines.
2. Addressing the effects of school closures on the mental health of children and adolescents
3. Improving the availability and access to services for patients with chronic and NCDs
4. Providing the integrated 24-hour activity guidelines for children and adolescents
</t>
  </si>
  <si>
    <t>All of the four recommendations by IPA that have been mentioned above is crucial to achieve these priorities. The recommendation concerning the children and adolescents should be widely and fully implemented in every countries across the world to protect these vulnerable groups from the direct and indirect risk of the COVID-19 pandemic.</t>
  </si>
  <si>
    <t>Every member state should collaborate and the disclosure of information by all countries should be disseminated proportionally. Sharing the epidemiology data of COVID-19 equally to all countries is needed to suppress the transmission of COVID-19 across the world for the safety of every child, every age, everywhere.</t>
  </si>
  <si>
    <t>Vie et Santé du Centre</t>
  </si>
  <si>
    <t>Les principales priorités en matière de reconstruction du Covid 19 tournent autour de deux axes principaux; d'abord au niveau des populations qu'ils faudra secourir par une aide multiformes dans les segments atteints (nutrition, éducation, emploi) ensuite au niveau des états qui ont connu des difficultés liées à la crise économique qu'a causé la pandémie donc en un mot renforcer les subventions des états pour qu'ils reprennent du poils de la bête. La résolution de ces deux axes pourra faire en sorte que les pays redécollent</t>
  </si>
  <si>
    <t>Les politiques nécessaire pour réaliser ces priorités sont des politiques d'accompagnement par les initiatives de développement des ONG affiliées à l'ECOSOC, qui pourront implémenter jusqu'au niveau des villages les stratégies adoptées par l'ECOSOC.</t>
  </si>
  <si>
    <t>Les actions prospectives et/ou des partenariats innovants de gouvernements et de parties prenantes qui ont un impact sur les ODD sur le terrain et qui pourraient être présentés au Forum de partenariat de l'ECOSOC pour le cas du Cameroun existent et sont de trois ordre: La faim, l'éducation, l’assainissement. Ces sont des actions prioritaires dans les quelles le gouvernement a intervenu ces dernières années dans les régions de l'extrême-Nord, de l'Est, du Nord-Ouest et le Sud-ouest enclin à des conflits djihadiste, séparatiste et terroriste. Dans ces zones le gouvernement continue de travailler avec des acteurs de la société civile. Les objectifs étaient de prendre en charge les populations délocalisées du Cameroun et même celles des pays comme le Nigeria et la Centrafrique.</t>
  </si>
  <si>
    <t>Ici c'est des suggestions dont il est question! Et elles concernent la poursuite des actions ci-dessus évoquées et leur élargissement dans l'apprentissage des métiers des bénéficiaires. De plus les États et les agences de sociétés civiles spécialisées dans la gestion des crises doivent travailler pour que la paix reviennent dans les zones concernées.</t>
  </si>
  <si>
    <t>Rep. Démocratique du Congo</t>
  </si>
  <si>
    <t xml:space="preserve">Universal Association of Professional Colleges and Universities </t>
  </si>
  <si>
    <t>Philippines</t>
  </si>
  <si>
    <t xml:space="preserve">Main priorities is for everyone to be people-centered ; providing education and access to health care </t>
  </si>
  <si>
    <t xml:space="preserve">More inclusive, equitable and sustainable economies </t>
  </si>
  <si>
    <t xml:space="preserve">For Everyone, its a must to upgrade our ownselves as much as possible ; taking courage of each health and the livelihood-first for a better future . </t>
  </si>
  <si>
    <t xml:space="preserve">Communication for everyone's awareness through advocacy and the integrated disaster risk reduction measures into the restoration of physical infrastructure, Social system and revitalization of livelihoods, economies and the Government. </t>
  </si>
  <si>
    <t>Global Human Rights Defence</t>
  </si>
  <si>
    <t>The Netherlands</t>
  </si>
  <si>
    <t xml:space="preserve">As a human rights advocacy and research organization, GHRD emphasizes the critical importance of SDG 16. By emphasizing the need for inclusion amongst the most marginalized individuals in particular contexts, countries are more apt to create economic policies and social provisioning that provides for all members of the population. Put simply, without first achieving SDG 16, it will be extremely difficult to effectively implement any of the other SDGs. 
Furthermore, we know that Covid-19 has exacerbated existing disparities between minorities across all societies. Covid-19 has acted as an example of the urgency of providing inclusive policies for all members of society. By implementing such inclusive public health mechanisms, we are also able to protect those who are not marginalized. This same logic is applicable to the other SDGs. Therefore, in order to achieve the other SDGs, the United Nations High Level Political Forum must strive for universal inclusion in policy decisions. </t>
  </si>
  <si>
    <t xml:space="preserve">Given our research and field work regarding the ways in which marginal identities are excluded from traditional forms of government, we call for policies that specifically seek to involve these groups as active participants and policy-makers. Namely,  
1. Reservations for marginalized groups in government.
- Legal requirements for all stakeholders to be involved in discussions regarding Covid-19 policy and social policy.
2. Enhanced health infrastructure related to Covid-19 would include:
- Availability of Covid-19 treatment and vaccination and better access to medical help especially in countries where minorities are systematically persecuted. 
- Better monitoring mechanisms and assistance related to securing medical help with regards to COVID- 19.
- More awareness strategies with regards to COVID- 19 precautions need to be developed and implemented. 
3. Instill specific protections for women, LGBTQ individuals and other linguistic, cultural, religious, racial, ethnic minorities that these groups determine are important for their inclusion and safety.
4. Access to legal mechanisms to contest situations of inequality and maltreatment as well as seek ameliorative action
</t>
  </si>
  <si>
    <t xml:space="preserve">The Sustainable Development Goals Programme by Springer Nature works with the objective of connecting researchers who are tackling world's toughest challenges with the practitioners in policy and business in order to provide them with insights to achieve their goals which are in coherence with SDGs. As one of their projects, they have partnered with The Association of Universities in The Netherlands where SDG researchers understand how they approach funding and communicate research and how they measure societal and academic input. For more information, please see https://www.springernature.com/gp/researchers/sdg-programme# </t>
  </si>
  <si>
    <t xml:space="preserve">Expanded actions can be taken towards enforcing the research outputs of various SDG programmes more intensively. Also, it is equally important to have mechanisms that keep track of the progress of research outputs that have been laid out for implementation of this research in practice. More collaborations between the research programme units and research implementation units need to be encouraged and established. </t>
  </si>
  <si>
    <t>International Movement ATD Fourth World</t>
  </si>
  <si>
    <t xml:space="preserve">The eradication of extreme and persistent poverty, through an approach based on human rights and dignity, should be at the center of discussions pertaining to the recovery and the Agenda 2030 agendas, in all ECOSOC commissions and HLPF. 
Considering poverty as a violation of human dignity requires working on the multiple dimensions and forms of poverty: deprivation (work, income, material); relational dynamics and their impacts (institutional and social abuse, unacknowledged contributions, the suffering that follows); but also, on empowerment and resistance. 
These dimensions are interdependent, complex, and all contribute to the violence suffered by the poorest, to their denial of dignity. People living in poverty must be enabled to exist with dignity before the law and assert their rights, in their immediate and family environment, and in a just, balanced and sustainable society. 
</t>
  </si>
  <si>
    <t xml:space="preserve">The United Nations and particularly the ECOSOC should be promoting transversal concepts and policies centered on the dignity of the person ie: investment in universal social protection, access to quality and affordable education, healthcare and to decent work. Removing all types of discriminations towards minority groups and people with the experience of poverty and social exclusion should be a central principle promoted by the ECOSOC and its functional commissions. Finally, promoting the direct and meaningful participation of the people directly affected by discrimination, poverty and injustice should be a main priority, as the absence of it would further disconnect and detach the UN system from the lives and suffering of the people it was designed to serve. 
</t>
  </si>
  <si>
    <t xml:space="preserve">A very innovative project initiated by ATD Fourth World–France, aims to create new jobs with financing from the transfer of costs associated with long-term unemployment.
Partnerships are at the center: elected officials, local authorities, the French national employment agency, non-profit partners, small businesses and the unemployed themselves have been meeting regularly to tackle the following challenge: what can be done so that we no longer have people struggling with long-term unemployment? The result is a successful project replicated across France: 
https://www.atd-fourthworld.org/territories-with-no-long-term-unemployment/ 
https://www.atd-fourthworld.org/zero-long-term-unemployment-zones-experiment-in-france-work-as-a-common-good/ 
</t>
  </si>
  <si>
    <t>Stichting KidsRights</t>
  </si>
  <si>
    <t>Netherlands</t>
  </si>
  <si>
    <t xml:space="preserve">1.	Priority must be given to respecting, protecting and fulfilling the rights of children. Ensuring that children’s rights are respected, and that children are included in the UN process for the fulfilment of SDGs, is necessary. 
2.	One of the most pressing issues the world is facing is climate change. Radical and urgent measures are needed to build back a more sustainable society, that respects human rights and the environment. Children’s rights to a healthy environment must be a priority, as they are the most vulnerable to environmental risks. 
3.	To build back better from the COVID-19 pandemic, inequalities between and within countries must be reduced. In relation to COVID-19, this starts by ensuring vaccine equity. 
4.	Pursuant to the COVID-19 pandemic, there are increasing inequalities in children’s access to education. With the increased reliance on online learning, the digital divide must be addressed to ensure that all children can access quality education. 
5.	According to SDG 8.7, child labour should end by 2025. The pandemic has increased the prevalence of child labour, and priority must be given to protect children from it. </t>
  </si>
  <si>
    <t xml:space="preserve">1.	The ECOSOC, in order to promote children’s rights, should increase participation of children and youth in its forums. This could be done by creating specific child-friendly mechanisms for their participation. 
2.	Firm actions must immediately be taken to mitigate the effects of climate change, taking into consideration the voices of children and youth. The human right to a healthy environment must be solidly entrenched in international human rights law, and there must be mechanisms in place for judicial systems to promptly respond to its violations. 
3.	In order to achieve vaccine equity, we recommend that the equal allocation of vaccines be considered as a priority. A way to achieve this would be to introduce a SDG for the Right to be Vaccinated. 
4.	For all children to have access to education, it is necessary to have policies ensuring their access to digital technologies. This means that digital technologies must reach all children, and that all children must be able to use them.  
5.	For the elimination of child labour, the ECOSOC could facilitate dialogue and policy-making between States and businesses, in order to reach a multistakeholder solution. </t>
  </si>
  <si>
    <t xml:space="preserve">These worldwide actions have been taken by the NGO KidsRights:
-	State of Youth is the first non-political, non-religious digital “State” that empowers youth (13 to 24 years old) to increase awareness and create actions for SDGs. It operates online and encourages children to take action on the ground for the promotion and fulfilment of SDGs. Led and overseen by a Youth Board, its objective is to create real change and impact, driven by youth. See: https://stateofyouth.org/  
-	The Changemakers programme connects and supports young changemakers (12 to 24 years old) in their activities to further children’s rights. The objective is to empower children to take action to create a world where their rights are guaranteed. See: https://www.thekidsrightschangemakers.org/en/changemakers </t>
  </si>
  <si>
    <t xml:space="preserve">We would suggest that the Partnership Forum increase and ensure the meaningful participation of children and youth at the HLPF and ECOSOC Forum, for example by expanding the ECOSOC Youth Forum. </t>
  </si>
  <si>
    <t>UrbanFirst Systems Private Limited</t>
  </si>
  <si>
    <t xml:space="preserve">Recognizing and enabling multilateral stakeholder groups to take responsibility to formulate and implement initiatives would help achieve the 2030 agenda. Global experience in dealing with the pandemic has shown us that we are indeed very effective in coming together to collaborate and emerge with ingenious and innovative solutions. Assigning responsibilities either at the government level or individual businesses may not produce the results of the scale aimed at in the 2030 agenda unless individuals, civil societies, economic and social sectors and academia are woven together in both formal and informal structural mechanisms to engage and implement specific distributed schemes. Advocating universal and standard solution sets could prove ineffective since the solution sets need to be developed specifically for regions and industries taking into account local influencing factors.
I advocate for matrix type setups with well defined goals and targets and accountability distributed to agencies and entities that have the right knowledge, skill set and capability to execute. Such distribution, I believe, would encourage taking ownership and pride in achieving. </t>
  </si>
  <si>
    <t xml:space="preserve">ECOSOC and its entities could offer program and project management knowledge to needy States and entities while implementing net-zero initiatives. Knowledge in terms of measurement of performance indices, monitoring, and reporting are some of the key success factors. Auditing of sustainability standards is yet another area where ECOSOC can effectively engage with its beneficiaries that in turn would enhance the credibility of the schemes while promoting transparency.   </t>
  </si>
  <si>
    <t xml:space="preserve">Agricultural reforms  where scale and scope of land holdings are addressed to help in consolidation, could  help in optimizing natural resources like water and procurement and distribution of agricultural products. Practices adopted by individual farmers and communities pose a considerable challenge in devising schemes to achieve net-zero targets in the agricultural sector. I am aware of the situation wherein this continues to be a challenge for the developing countries where structural reforms are yet to be initiated and thus aiming to reach 2030 agenda could be a formidable task. </t>
  </si>
  <si>
    <t xml:space="preserve">Development of standards to measure sustainability is key to 2030 agenda as well as requiring companies to publish the extent of decarbonization carried out on a yearly basis. </t>
  </si>
  <si>
    <t xml:space="preserve">Journalists and Writers Foundation </t>
  </si>
  <si>
    <t xml:space="preserve">The right to access quality education and domestic violence are the two main priority areas that require meaningful participation of all stakeholders to implement renewed policies and promote fundamental rights in these two crucial thematic areas. 
The UN Women reports that in the shadow pandemic which is boosted by the COVID-19 crisis, 245 million women and girls were subjected to domestic violence last year. Even more striking is the fact that only 40% of the victims are seeking assistance to escape from the violence trap. Policymakers and practitioners of women`s rights movements need to raise awareness of this crisis and empower victims with social, economic, and phycological tools to combat intimate partner violence. 
On the other hand, the long-term implications of unequal access to quality education during the pandemic will lead to generational catastrophe, especially if girls, particularly in developing countries, cannot return to school. Stakeholders should advocate for global efforts to lower the disparities among the most vulnerable by closing the digital gender inequalities to ensure that women and girls benefit from the same opportunities available online. </t>
  </si>
  <si>
    <t xml:space="preserve">Shadow Pandemic – There are only 34 countries that ratified the most inclusive and transformative human rights treaty preventing and combatting domestic violence, the Istanbul Convention. Considering the low level of state parties, UN Women, CEDAW, and Special Rapporteur on Violence Against Women must initiate joint collaborations with Council of Europe to urge Member States taking actions to ratify the Istanbul Convention and implement its articles through their national constitution and the rule of law instruments. 
Right to quality education – Regional and national policies must be implemented to sustain equity in education by identifying visible and invisible barriers to be removed and allowing accessibility of quality education to all school-age children. By scaling up and accelerating reforms in cultural and religiously motivated obstacles to accessing education, the call is for innovative and creative ways of advancing girls in countries where they cannot go to school, by making home-based learning mandatory as the stakeholders negotiate.
</t>
  </si>
  <si>
    <t xml:space="preserve">Kadin Cinayetlerini Durduracagiz Platformu - We Will Stop Femicide Platform from Turkey, a leading femicide observatory, a civil initiative monitoring and reporting the increasing domestic violence and femicide. The platform also mobilizes voluntary social workers and lawyers to assist women who are subject to intimate partner violence. http://www.kadincinayetlerinidurduracagiz.net/for-english </t>
  </si>
  <si>
    <t xml:space="preserve">All forms of violence against women have been prominent women`s rights violations already; however, the COVID-19 has exacerbated the pre-existing conditions of socio-economic challenges as triggering factors. The results of UN Women`s Rapid Gender Assessment surveys indicate that 7 in 10 said verbal/physical abuse by a partner became more common during the COVID-19 crisis. An intergovernmental body of a femicide watch and domestic violence observatory is essential to monitor and combat the unprecedented increase of violence against women, considering the post COVID-19 development plans. </t>
  </si>
  <si>
    <t xml:space="preserve">Independent </t>
  </si>
  <si>
    <t>Fiji</t>
  </si>
  <si>
    <t xml:space="preserve">Health,Education, infrastructure, accessibility for persons with disabilities </t>
  </si>
  <si>
    <t>Disability Inclusive policies</t>
  </si>
  <si>
    <t>Unum Omnes</t>
  </si>
  <si>
    <t>The main priorities are education where there is equal provision for all people under 18 years old,  everyone has access to employment with a basic weekly wage to maintain families, everyone having access to a nutritional meal twice a day and  ensuring everyone has access to basic health and Covid vaccinations</t>
  </si>
  <si>
    <t>Whilst the SDG are clearly identified policies need to be developed to ensure that the needs of everyone in each country and region are met.</t>
  </si>
  <si>
    <t xml:space="preserve">In some areas people centred communities  appear to inspire the community </t>
  </si>
  <si>
    <t xml:space="preserve">Candid Concepts Development </t>
  </si>
  <si>
    <t xml:space="preserve">Bahamas </t>
  </si>
  <si>
    <t xml:space="preserve">I would say that finance would be the main priority related to building back better and how regional bodies and multinational entities see the importance of the 2030 Agenda and its relevance to specific allocations of resources that have a great impact on fair negotiations and the rules that facilitate policies that impact all countries.
To have organizations like the WTO suggest that the 2030 Agenda has no specific relevance to international trade and taxation would leave developing countries out of mind even when they may still be in the accession process or unable to meet those requirements. There still should be an opportunity for fair analysis of growth which is what the 2030 Agenda provides in order for those rules to facilitate some growth that impacts these countries. In particularly with the covid19 pandemic these countries are experiencing great difficulty and these tax rules impact the economic policies of countries that in many cases were already in strained economic positions due to their inability to implement specific recommendations by bodies like the IMF. </t>
  </si>
  <si>
    <t xml:space="preserve">Policies that include the facilitation of recommendations that derive from analysis by data acquired from the 2030 Agenda, especially in the case of LMICs, LDC's &amp; SIDs These policies should be mandatory and included in the rules of the WTO and other bodies to ascertain that developing countries are included and even considered when the rules for trade and taxation policies are negotiated, which makes more sustainable outcomes for these countries that in many cases have been left behind are still being left behind. Taking into consideration the rules seem tilted toward developed countries which make developing nations remain stagnant or at minimum incompetent which leads to more servicing of loans for technical assistance which really does not benefit these countries. Policies that are more reactionary as in the present state it becomes crippling for countries who lack the ability to conceive alternative solutions and thus being dictated to further demoralizes its leaders. </t>
  </si>
  <si>
    <t>Indigenous Peoples Global Forum for Sustainable Development, IPGFforSD ( Global Platform )</t>
  </si>
  <si>
    <t xml:space="preserve">Global </t>
  </si>
  <si>
    <t xml:space="preserve">The main priorities are to end extreme poverty and hunger within indigenous peoples as well as to enhance the partnership between the financial system for their effective development. </t>
  </si>
  <si>
    <t xml:space="preserve">The policies are to write together with the financial system the roadmap based on the SDGs in order to be implemented. </t>
  </si>
  <si>
    <t>Not yet</t>
  </si>
  <si>
    <t xml:space="preserve">We suggest starting by identification of indigenous peoples' need to know fully the problem of this community. </t>
  </si>
  <si>
    <t>NGO, Business &amp; Industry, Research Organization, Cooperatives Organization</t>
  </si>
  <si>
    <t>All North and South Countries are Off Track achieving SDGs by 2030. All North and South Countries Leaders and All UN System Leaders need to face new direction and adopt new priorities if All North and South Countries are to get back On Track to achieve SDGs as soon as possible after 2030. COVID19 simply make bad situation worse. But COVID19 also present short and rapidly closing window of opportunity to build back better, build back greener, build back fairer and recover better. This demand All North and South Countries and UN System jointly adopting One Worldwide Approach to National and International Development Cooperation Radical / Fundamental and Rapid / Fast Change as applicable or appropriate in each specific Community, Sub-County, Country, Sub-Continent, Continent and Global location context driven by correct diagnosis, correct prescription, correct surgery and correct recovery management.
We urge all North and South Countries Leaders and UN System Leaders to recognize urgent need for UN Innovation and Non UN Innovation that work for World's Poor if War against COVID19; War against Inequality, Injustice and Conflicts; War against Climate Change Mistakes etc are to be Won.</t>
  </si>
  <si>
    <t xml:space="preserve">The available Technical Solutions amount to no issue or is no issue without complementary Political Solutions. Should ECOSOC and HLPF meaningfully support Political Solutions and Technical Solutions, all remaining Economic Solutions, Financial Solutions, Social Solutions, Climate Change Solutions and related Solutions that are sufficiently All Inclusive, All Embracing and Ambitious will emerge.
Also ECOSOC and HLPF need to promote and protect Original Ideas Creators whose Ideas are harvested from Consultations, Conferences, Studies and Meetings and ensure that they are meaningfully involved in the implementation of the Original Ideas.
ECOSOC, HLPF and UNDESA need to better support Knowledge, Capacity Building, Partnerships, Advocacy, Networking and Institutional Architecture Initiatives as applicable or appropriate in each specific Community, Sub-Country, Country, Sub-Continent, Continent and Global location context and in ways that meaningfully addresses points made in this blog https://developmentchangechampions.blogspot.com/2021/07/global-push-to-achieve-sdgs-vision-and.html </t>
  </si>
  <si>
    <t>The points made in this blog provide answer to this question
https://developmentchangechampions.blogspot.com/2021/07/global-push-to-achieve-sdgs-vision-and.html</t>
  </si>
  <si>
    <t>kathak academy(KA),special consultative status(ECOSOC)</t>
  </si>
  <si>
    <t xml:space="preserve">we need new world for young people how they will becomming a economical covid-19 damage all sector for that we need recover better for that our challange we take the responcibility make change  action  work emergancy </t>
  </si>
  <si>
    <t xml:space="preserve">we need now change all togather takeing the responcibility social &amp; economical  grouing faster we want see new world sustanibility </t>
  </si>
  <si>
    <t xml:space="preserve">pertnership very comfortoble for development </t>
  </si>
  <si>
    <t>Fédération Européenne des Femmes actives en Famille</t>
  </si>
  <si>
    <t>Sweden</t>
  </si>
  <si>
    <t>Care is at the heart of every society and during the Covid-19 pandemic this has become increasingly evident.
We have three main concerns that are crucial for sustainable development and for creating a new way forward.
Childhood.
Early childhood development must be prioritized for achieving sustainability. During the reproductive years special care and protection must be taken into consideration for mothers and their children. Childhood and motherhood are entitled to special care and assistance as stated in the Universal Declaration of Human Rights Art. 25.2
Valuing unpaid care and domestic work. 
Women take the main care responsibility, paid and unpaid, and despite the increase of  unpaid care and domestic work during the pandemic, it remains invisible. The invisibility increases inequality and poverty, and women must be respected on a human rights basis and not treated as an infinite cost-free resource.
Strengthening Families. 
Strong and healthy families are the basic unit of society, the first protection system and a key to sustainability. Support must be provided and enough time given to build strong families who raise children to become respectful and empathetic citizens.</t>
  </si>
  <si>
    <t xml:space="preserve">To create a world resilient to future crises human beings and care must be put at the centre of all responses starting with the most vulnerable.
In order to create a resilient and peaceful society, we have to start with the children and the care they receive during their first years. The care for children has to be based on love, awareness and knowledge. As the research about child development has reached new levels, we know more about the importance of the bonding/attachment with first and foremost the primary caregiver, often the mother, during the first three years of life. This must be taken into consideration in all other decisions and new policies and time must be given for all to build and raise families.
Women’s economic security has to be strengthened and unpaid caregivers and those they care for seen as rights holders. Unpaid care and domestic work must be valued, recognized and visible.
Families have formed a solid base during the pandemic and communities have been forced to rely on their capacity. The importance of the family has never been greater and the way forward must be to support families in different ways to create resilience for the future. </t>
  </si>
  <si>
    <t>Support for families. 
An innovative partnership is created by ELFAC, European Large Families Confederation and municipalities and cities in Europe. It’s an initiative to promote local policies in favor of the wellbeing of families. Mission of the Network is to provide support, tools and resources to European municipalities to develop and improve a family friendly culture through a common process of planning and self-evaluation.
Family friendly municipalities, https://www.elfac.org/the-network/</t>
  </si>
  <si>
    <t xml:space="preserve">Committments on how the links between unpaid care work and poverty can be solved. 
Unequal unpaid care workloads keep women in poverty and affect their enjoyment of several human rights. Poverty should not be a reward after a life spent on caring for others. Development policies must recognize and tackle the obstacles women face in order to fully enjoy their rights, equality and economic empowerment.
The importance on how we care for our children must be a top priority and is deeply connected to the unpaid caregiving work.
</t>
  </si>
  <si>
    <t>Gatef organization</t>
  </si>
  <si>
    <t xml:space="preserve">You must know the following:
► How can you make the most of the lessons you are learning during the COVID-19 pandemic?
► Are you now in a position to constantly maintain occupational health and safety, including hygiene, and raise the bar in a short time when needed
To deal with the Corona epidemic or similar epidemics?
► Have you developed new  during the epidemic that have proven effective and efficient and can you continue to use or modify them in the absence of the epidemic?
► Have you developed processes or tools during the pandemic that worked well for you, but might also benefit other companies? Should you share it in favor of
community, or if there is enough demand, perhaps offer it in the market?
► What areas do you still need to improve on? Can you organize your work better for the next pandemic, or even other types of disaster?
► What was missing to perform better during the pandemic?
► Are there risks of other disasters besides epidemics for which you should prepare better?
NS? Are there short-term treatments that should be replaced by a long-term solution?
</t>
  </si>
  <si>
    <t xml:space="preserve">► Are there any solutions to recovering from a pandemic that could turn into real problems
► Are you storing flammable disinfectants correctly? Should you take the opportunity to review your fire safety procedures? Which
Other late changes to layouts or facilities?
► Do you properly dispose of your personal protective equipment, thus minimizing your impact on public health and the environment? What about the environmental impact of detergents and materials
What other chemical do you frequently use to sanitize your workplace?
Questions to ask those who want to build back better:
59
A guide for medium, small and micro companies
</t>
  </si>
  <si>
    <t xml:space="preserve">► Should you not take this opportunity to take your solid waste and wastewater management procedures to a higher level? Are there any chances of moving
Towards closed-loop production processes where waste and wastewater are recovered and retained to the maximum extent possible? Any opportunities to increase energy efficiency?
</t>
  </si>
  <si>
    <t>► Are there any issues that you have discovered during the pandemic that also affect other organizations and therefore should be taken up with the business community or other local stakeholders
In order to come up with solutions?
► Are there any suggestions you could develop to introduce or improve business continuity systems in your community? What kind of support mechanisms and procedures would help
All companies triumph during a disaster and resume operations quickly afterwards?</t>
  </si>
  <si>
    <t>CBM Global Disability Inclusion and Stakeholder Group of Persons with Disabilities</t>
  </si>
  <si>
    <t xml:space="preserve">The COVID-19 pandemic and subsequent policies have affected marginalized groups in grave ways, including persons with disabilities and older persons. In response to the COVID-19 pandemic, the Stakeholder Group of Persons with Disabilities carried out two phases of qualitative research to gather information on the experiences of persons with disabilities in the context of the COVID-19 pandemic both at global and national levels. 
The findings indicate that the most significant barriers, and thus priority areas for recommended policy change for the inclusion of persons with disabilities are: (1) lack of employment and social protection, (2) inaccessible healthcare facilities, (3) lack of access to and accessible COVID-19 information and data, and (4) lack of accessibility in terms of infrastructure, transportation, communication, digital, and more, (5) increasing digital divide, (6) increased lack of security and safety, (7) and lack of prioritization of vaccines for persons with disabilities and other marginalized groups. </t>
  </si>
  <si>
    <t xml:space="preserve">The HLPF and ECOSOC forums are the appropriate UN fora to discuss these recommendations for priorities. </t>
  </si>
  <si>
    <t>UNFPA and CBM Global Disability Inclusion, in close collaboration with the Stakeholder Group of Persons with Disabilities, the International Disability Alliance, and national and regional organizations of persons with disabilities, established an innovative partnership to build capacity in and increase the quality of disability data in the Asia Pacific region. Objectives: 1. A regional report on the availability and quality of disability data against key indicators, including the SDGs, and narrative inquiries from OPDs; 2. Disability data advocacy workshops for OPDs and 3. Publicly available resources to advocate for the importance of disability data for all stakeholders. Contact focal point: Elizabeth Lockwood elizabeth.lockwood@cbm-global.org</t>
  </si>
  <si>
    <t xml:space="preserve">
The Partnership Forum would be the ideal launching pad for a pledge for people’s COVID-19 vaccine and treatment fairness to address global inequality across sectors and goals.</t>
  </si>
  <si>
    <t>University of São Paulo / International Academy of Science, Health &amp; Ecology</t>
  </si>
  <si>
    <t>Brazil</t>
  </si>
  <si>
    <t xml:space="preserve">Earth’s recovery and mankind’s recovery are the faces of the same coin, they are complementary and should be addressed simultaneously for their mutual support.
All dimensions of being in the world (intimate, interactive, social and biophysical) should be intertwined since they influence each other to generate and transform the events.
Communication, advocacy, public policies, research and teaching programs should pay attention to the general phenomenon, not to particularities; the ecosystem approach
1) define the problems in the core of the “boiling pot”, instead of reducing them to the bubbles of the surface (fragmented issues, reduced academic formats, segmented public policies);
2) consider, as donors and recipients, all dimensions of being in the world, assessing their deficits and assets, as they combine to elicit the events and organize to change; 
3) promote the singularity (proper characteristics) and reciprocity (mutual support) of all dimensions, considering their complementarity and dynamic equilibrium.
Ref.: PILON, A. F., What changes are needed to face the global crisis? https://onet.ipbes.net/node/48
</t>
  </si>
  <si>
    <t>New spaces for enlightened participation should be opened, both in the academia and in society in general. Institutional capacity, judicial neutrality, information transparency and citizens' participation and enlightened discussions are key factors to change the paradigms of development, growth, power and wealth embedded in contemporary institutions. Can human society act with sufficient decision in these settings (political, economic, ecological, ethical and cultural) in view of the different aspects of being in the world?  How to tackle the allegiances to corporate interests? Who are the dominant actors responsible for decision making, what rules govern their behavior? Which mechanisms preserve their power in view of scientific evidence and the precautionary principles? What is the effect of the hegemony of technological and technocratic solutions compared with an ecosystem approach to politics, economics, ethics, culture, encompassing collective bonds, heritage, ecosystems and biodiversity?
Ref.: PILON, A. F., Pandora's Box: A Metaphor for today's World? 
https://www.researchgate.net/publication/355684440_Pandora's_Box_A_Metaphor_for_today's_World</t>
  </si>
  <si>
    <t xml:space="preserve">Int. Acad. of Science, Health &amp; Ecology: http://www.ias-icsd.org/members.html
United Nations Convention to Combat Desertification: https://knowledge.unccd.int/science-policy-interface/members-and-observers-science-policy-interface
IUCN Commission on Environmental, Economic and Social Policy: https://www.iucn.org/commissions/commission-environmental-economic-and-social-policy
World Alliance for Citizen Participation: http://civicus.org  EuroScience,: http://www.euroscience.org/
Int. Assoc. for the Study of the Commons: https://www.iasc-commons.org/ext-publications-pilon/
Global Alliance for the Rights of Nature https://therightsofnature.org/executive-committee/
The Intergovernmental Science-Policy Platform on Biodiversity and Ecosystem Services: https://ipbes.net/
</t>
  </si>
  <si>
    <t>The initiative is very important for discussions, commitments, analysis/synthesis, the debate, coordination and appraisal of the different tasks regarding the overall achievement of HLPF and ECOSOC objectives.</t>
  </si>
  <si>
    <t xml:space="preserve">Babatunde Development And Empowerment Intiative </t>
  </si>
  <si>
    <t>FOCUS ON EQUITY.
The pandemic has accelerated historical inequities already pervasive in the health system. People of color have experienced infections and age-adjusted death rates at 4-fold higher rates compared with non-Hispanic Whites. Prisoners, nursing home 
staff and residents, low-income individuals, immigrants, and persons with disabilities have been similarly affected. 
The United Nation High Level Political Level  must commit to structural reforms to create equitable conditions for health ranging from universal health care to safe housing, childcare, nutritious foods, and safe workplace conditions. requirement for cold storage; national distribution (likely twice for a 2-dose vaccine), especially difficult for hard-to-reach (low-income and rural) populations; establishing equitable priorities; and vaccine hesitancy. The vaccine campaign must build a comprehensive vaccine infrastructure, including human resources, data systems, supply chains, and vaccine education from trusted sources.</t>
  </si>
  <si>
    <t xml:space="preserve">
DEVELOP A NATIONAL PLAN...
Although the federal government cannot compel states to act, financial and other incentives might persuade governors to coalesce around core public health strategies. Funding could include building robust public health capacities at the state, tribal, and local levels and financial protections for businesses, schools, families, and individuals with lower incomes through a robust COVID-19 emergency relief appropriation.</t>
  </si>
  <si>
    <t>The governments and stake holders that is helping the SDG at the moment that can also ...,</t>
  </si>
  <si>
    <t xml:space="preserve">Another Intiative that will help ECOSOC </t>
  </si>
  <si>
    <t>Canadian Federation of Business and Professional Women</t>
  </si>
  <si>
    <t xml:space="preserve">Use Forum to build on priorities from Beijing+25, Generation Equality Forum (GEF), Women’s Empowerment Principles (WEPs) and SDGs, coupled with input from multi-stakeholders (civil society, business, government) to formulate common actions across foundational initiatives for greater impact and ease of implementation. 
Apply an intersectional (LGBTQI2S+, disability, BIPOC – black, Indigenous, people of color) gendered approach to all research, policies and programs. 
Address systemic undervaluing of paid and unpaid care work which is primarily provided by women. We need pay equity, data about those being cared for, and the economic, social, and health impact on those providing care. Health reform and alternate models of care must support aging with dignity. 
Need to shift power structures of boys and men in care work to positive roles so women can pursue education, leadership positions and financial resilience. 
Social programs, such as guaranteed basic income, subsidized child care and affordable housing are necessary to support women in poverty. 
Services and shelters for women facing gender-based violence, are lacking, particularly in rural, remote and Indigenous communities.
</t>
  </si>
  <si>
    <t xml:space="preserve">Lead multi-stakeholder collaboration based on UN initiatives (Beijing+25, SDGs, WEPs, GEF Action Coalitions), to formulate cross recommendations and mobilize commitment from government, business and civil society.
Access to gender-based research, gender-based analysis tools, and data is required to inform decision making, measure results, and target collective effort. (Statistics Commission)
Although women have been most impacted by the pandemic, they are under-represented in decision making roles. Re-designed models of pubic and private organizations, with a gendered intersectional lens, is necessary to increase participation. (Status of Women)
Increase funding for community-based innovations and resources to expand technology in rural/remote/Indigenous communities to improve access to health care, education, and other supports. (Science and Technology for Development).
Innovative, evidence-based approaches to eliminate gender-based violence and on-line violence against girls and women (Crime Prevention &amp; Criminal Justice Commission).
Increase core and multi-year funding for diverse feminist organizations, inclusive of youth and small organizations, since they are often excluded.
</t>
  </si>
  <si>
    <t xml:space="preserve">50-30 Challenge promotes gender parity (50%) and under-represented groups (30%) in Canadian government, business and organizations. https://www.ic.gc.ca/eic/site/icgc.nsf/eng/07706.html
Government of Canada applies the intersectional Gender-Based Analysis+ tool and gender-based budgeting to collaborate across federal departments, agencies and with stakeholders. 
https://sustainabledevelopment.un.org/memberstates/canada; 
https://women-gender-equality.canada.ca/en/gender-based-analysis-plus.html
Feminist Response and Recovery Fund, Women and Gender Equality Canada. $100 million allotted to 237 projects addressing systemic issues that women face. 
https://women-gender-equality.canada.ca/en/funding/funding-programs/feminist-response-recovery-fund/feminist-response-recovery-fund-about.html
</t>
  </si>
  <si>
    <t xml:space="preserve">Use Forum to build on priorities from Beijing+25, Generation Equality Forum (GEF), Women’s Empowerment Principles (WEPs) and SDGs, coupled with input from multi-stakeholders (i.e., civil society, business and government) to formulate cross recommendations and for greater impact and ease of implementation.
Mobilize commitment from government, business and civil society focused on establishing partnerships for continuous sharing. 
For example, NGOs within the same country can collaborate and coordinate actions, and also involve other stakeholders for multi-level integration.
</t>
  </si>
  <si>
    <t xml:space="preserve">	Shaanxi Patriotic Volunteer Association</t>
  </si>
  <si>
    <t>1. Promote the depoliticization of COVID-19 and call for an end to the useless mutual accusations and suspicions between countries. All regional government departments and NGOs should work together to universalize the global vaccine and eliminate discrimination.
2. All parties should pay attention to the racial prejudice that has increased in a few areas due to COVID-19 in the past year, call for the resumption of multilateral consultations, resume global cooperation that has slowed down due to COVID-19, and advocate the holding of multi-domain communication forums.
3. Countries around the world should implement policies to prevent the spread of COVID-19 with consistent standards for promoting the equal and open borders of all countries.
4.Organizations should have more multilateral cooperation in the field of climate change to approach the 2030 Sustainable Development Goals under the influence of COVID-19.</t>
  </si>
  <si>
    <t>As mentioned ，ECOSOC should be committed to organizing and promoting multilateral communication, establishing guidance manuals, and promoting government dialogue。</t>
  </si>
  <si>
    <t>Sikh Human Rights Group</t>
  </si>
  <si>
    <t xml:space="preserve">While all the targets of the 2030 agenda are important, I believe the three most important ending poverty and hunger, environment, and diversity. Within these three broad headings several 2030 Goals can be achieved.  For instance under ending poverty, Goals 1, 2, 3 , 4 ,5, 8 and 12 can all be considered.  Under Environment, Goals 6, 7, 11, 12, 13, 14, and 15 are integral. Under the broad category of Diversity, Goals,, 4, 5, 7, 8, 10, 16, 17 are relevant. Covid-19 pandemic has brought sharp focus on inequalities of opportunity, of access to vaccines and technology to pursue education. The pandemic has show the deep poverty around the world with large number of people unable to access vaccines, health care and even food during lockdowns because of lack of means. The pandemic itself is a consequence of human encroachment on nature, of many species deprived of their natural environment and getting closer to human settlements and interestingly how many non human species began to recover, the climate began to improve and nature began to flourish. The pandemic has given us profound lessons and also exposed some deep issues that need addressing. 
</t>
  </si>
  <si>
    <t xml:space="preserve">There is need to rethink some approaches to problems that seem intractable. 1) A pluralistic approach rather than a universalist position on solutions will help. Some civilisations and cultures are disengaged in the 2030 Goals because they cannot empathise with the universalist approach although they share the concerns. Poverty, environment and diversity are as old as human society. Almost all cultures and civilisations have ideas on these from antiquity. By encouraging them to promote action through their cultural concepts, civil society will be more engaged towards solutions and demand their Governments to be more pro active towards solutions. 2)Technology needs to be more human sensitive, climate friendly and widely available. 3) International institutions and rich countries need to address and waive developing countries debt. 4) A universal social protection fund will help towards reducing poverty and inequalities. 5) A move away from low cost-low human development model of growth needs to be abandoned. 6) GDP based growth indicator needs to be replaced with more inclusive economic model includes 2030 Goals and human rights based targets. </t>
  </si>
  <si>
    <t>The Khadur Sahib Nishan-e-Sikhi project (KSP) in Punjab, India and the Indigenous Knowledge Systems (IKS) initiative at Kwazulu Natal University, South Africa are two remarkable SDG promoting projects on the ground. KPS has encouraged small farmers and ordinary people to plant over 700000 trees, 55 Jungles and become environmentally aware through culturally conceptual language. They have 13 schools and colleges that have educated and skilled children from very poor backgrounds, empowered girls and set up training institutions to set them in careers. Thus poverty, inclusiveness and environment are addressed. Similarly IKS has used Ubuntu knowledge to empower women, encourage tradition farming and environmentally friendly practices and alleviate poverty through self sufficiency. Focal myself</t>
  </si>
  <si>
    <t>Several actions and partnerships can be initiated. Firstly the SDG office needs to be more engaged with civil society organisations to help them understand SDG and promote their work. UN officials can work with ground projects such as those mentioned here to encourage further partnerships in the region. Some organisations can be upskilled to educate, train and integrate smaller civil society initiatives on the ground. A small funding assistance to help increase networks to work together and meet regularly to monitor progress will increase commitment to SDGs. Creating civil society focal points in various parts of the world will incrementally add partnerships.</t>
  </si>
  <si>
    <t xml:space="preserve">Universal Institute of Professional Management </t>
  </si>
  <si>
    <t>Main priorities should be to gather all Youths , as they are the future builders too and possibly the next generation to stay long still in this world which we live in .</t>
  </si>
  <si>
    <t>Probably a more inclusive environment for all , foreseeing  a lively future with access to education and Healthcare; online and offline .</t>
  </si>
  <si>
    <t xml:space="preserve">It's to focus on environmental aspects , food security and preferably jobs for everyone's living. </t>
  </si>
  <si>
    <t>We must begin with our own self being , maintaining the past progress and work it all along with the newest commitments and partnerships of  every organizations , private sectors and Government .</t>
  </si>
  <si>
    <t>Fundación Argentina a las Naciones Camino a la Verdad - FANCV</t>
  </si>
  <si>
    <t xml:space="preserve">1-	We imperiously need a UN truly committed with the Defense, Diffussion and concrete application of the UDHR as an inssutituible starting point and vital essence for the accomplishment of the SDGs. Reason why is necessary to “Redefine the Scope of the spectrum of the Social, Ethical and Moral Responsibility of the States to Protect Citizenship, from which its Delegated Authority comes forth”. 
2-	What is understood and who is part of a “VULNERABLE POPULATION” in the face of crisis situations such as those generated by the COVID-19 Pandemic.
It is necessary to Recognize that the Global Population acquires the character of vulnerable, consequently framing the basic principles of R2P.
It is necessary to Protect Global Citizenship.
</t>
  </si>
  <si>
    <t xml:space="preserve">To be Responsible in decisions making to Defend and Promote Social Justice, SDG´s Essence through the Defense, Diffusion and concrete implementation of the UDHR.
NO! to the Irresponsibility to face Climate Change, Environment and Biodiversity of which as a whole Humanity, we are a link more of its DNA.
NO! to the Violation of Human Rights, of Indigenous Peoples, Migrants, Refugees and Stateless persons, Women and Children, Older Persons, Animal Rights, NO! to Discrimination, Xenophobia and Racism, NO! to Violation of the Right to Freedom of Conscience, NO TO THE INEQUALITY, LACK OF OPPORTUNITIES, SOCIAL INJUSTICE…  YES! TO THE HEALTHY PEACEFUL CONVIVENCE.
</t>
  </si>
  <si>
    <t>We need to Create in each Continent: “Integrators, Continental, Multidisciplinary, Multicultural, Multi-sectorial, Pluri-ethnics, interreligious Councils (Authorities and Civil Society) under the concept “Interactive but Not Interdependent” to Promote International Cooperation, facilitate a better distribution of all Resources, Maximizing Integral Resilient Management, setting Global Common Priorities, differentiated by Continent and according to its Regional Priorities, harmonizing them with preventive aims and mitigate foreseeable consequences. Under a Holistic, Prospective and Solidarity Vision, in a Comprehensive way, prioritizing “Complementarity” instead of Competitiveness, to achieve sustainability of the SDGs and to “Empowering people and ensuring inclusiveness and equality”.</t>
  </si>
  <si>
    <t xml:space="preserve">Is necessary to create in each Country: Ministries, Secretariats and necessary Organisms Responsible to implement and audit the concrete implementation of the UDHR and each one of all SDGs and periodically inform to the Integrators Councils.
How diversity of “Global Challenges” claims from the Authorities the exercises of a Preventive Diplomacy to the effects to disintegrate unexpected blocks that conspire against the SDGs achievement, mining the Strengthen of Sustainable Development. 
</t>
  </si>
  <si>
    <t>Elevar Equity</t>
  </si>
  <si>
    <t>Impact Investment</t>
  </si>
  <si>
    <t>Jajabor Brand Consultancy</t>
  </si>
  <si>
    <t>India Water Foundation</t>
  </si>
  <si>
    <t>The experiences during the pandemic, however, give an opportunity to reflect on key development strategies and see how these can be recalibrated to deliver a more inclusive, resilient, and sustainable future. The discussions and priorities should be around significant inadequacies and inefficiencies in healthcare sector and social protection schemes, formalization of the informal businesses, including easier access to finance, and incentives for cottage, micro, small and medium enterprises to create employment opportunities and jobs, the inadequacies in the education sector to utilize technology for online education. Improving the delivery and quality of online education with particular attention to the rural and lagging areas. The pandemic has also outlined the need for quality infrastructure investments, particularly in urban areas. Developing smart public transport system in large urban areas should be a key priority. Reliable, uninterrupted electricity supply and internet connectivity are prerequisites to provide essential services such as work from home, education, health care, food supply services, online businesses, and social protection services.</t>
  </si>
  <si>
    <t>Agriculture and rural non-farm sectors should be given more importance in light of the recent reverse migration caused by the pandemic as well as a risk of food scarcity. Modernization of agriculture for increased productivity, and developing robust supply chain for agricultural products should be key areas to focus on. Agricultural logistics system should be strengthened to directly link the farmers and small agri-entrepreneurs to the consumers, curtailing the influence of the middlemen. Focus on research and development (R&amp;D) in agricultural products can pave the way for increased food security and export potential. Private sector will play an important role in the post-pandemic era. Prudent fiscal and monetary policies should be formulated so that they benefit the sectors that fit in the new norm after the pandemic. Enough liquidity should be provided to those sectors with proper regulatory reforms. Borrowings from international financial markets and multilateral institutions should be wisely planned so that the sectors with strong investment needs can be adequately supported. Reforms in the financial sector will be critical to enhance resilience of the economy.</t>
  </si>
  <si>
    <t>We are engaged in generating awareness among the people about water-related issues through individual and community campaigns with the help of school children and other volunteers.  This will also immensely help in attaining the targets of SDGs and climate change. You can be a part of this collective endeavour by becoming a JAL MITRA and would get Regular feed on the activities of India Water Foundation. Invitation for Conferences/Seminars/Symposia as and when to be organized; You can send us water-related grievances in and around you which the IWF will take up with concerned authorities on your behalf. You will be part of our SDG campaigns. The link for the same is https://www.indiawaterfoundation.org/jal-mitra/</t>
  </si>
  <si>
    <t xml:space="preserve">Enhancing cross-sectoral integration and improving policy coherence is a challenging task requiring strong commitment from governments. A major prerequisite for using the framework is to establish a multi-sectoral coordination body with the capacity to mobilize and build partnership, consensus, and ownership among the multiple government and non-government agencies and thus increase horizontal and vertical policy coherence and strengthen policy coordination for collective action. Cross-sectoral collaboration and problem solving is demanding knowledge and capacity in managing inter-sectoral dynamics. </t>
  </si>
  <si>
    <t>Nouvelle orientation pour la promotion du développement durable en Afrique (NODDA)</t>
  </si>
  <si>
    <t>Health for everyone, reduce the multidimensional poverty, fit the climate change</t>
  </si>
  <si>
    <t>EOCOSOC is the UN institution and I think that the poor countries should be encouraged to develop the multidimensional poverty index which is a very integrative political tool of the indicators of the sustainable development goals.</t>
  </si>
  <si>
    <t>Groupe d’Appui aux projets de Développement de la Confédération Générale des Cadres du Togo</t>
  </si>
  <si>
    <t>Les secteurs comme l’économie , l’entreprenariat en général et rural en particulier et les réforme administratives doivent être prioritaires. La pandémie de la Covid a vraiment affecté l’économie, les activités sont au ralentie entraînant un pourcentage de pauvreté et d’insuffisance élevé. Il est alors indispensable de mettre un accent particulier sur l’entreprenariat.</t>
  </si>
  <si>
    <t>Il faut tout d’abord penser à renforcer le système sanitaire,également mettre en place  des  mesures d’accompagnements techniques et financières pour les ONG .
Le secteur de l’agriculture et de l’environnement sont à regarder de prêt surtout une agriculture durable 
Mettre en place des directives pour l’appui du secteur informel.</t>
  </si>
  <si>
    <t>Non</t>
  </si>
  <si>
    <t>Le renforcement des capacités de tous les acteurs intervenant dans la chaîne ( les gouvernementaux, le patronna, les travailleurs, les organisations de la société civile )</t>
  </si>
  <si>
    <t xml:space="preserve">Afri-Health Optonet Association </t>
  </si>
  <si>
    <t>Funding and Capacity Development support for NGOs/Civil Society Organizations (CSOs) especially from developing countries of the South</t>
  </si>
  <si>
    <t>Afrique Esperance</t>
  </si>
  <si>
    <t xml:space="preserve">-passer au crible tous les elements des plans de reliance pour evaluer leurs effects a long terme,
-preparer des reserves de projets d'infrastructures durables prêts â l'emploi
-maintenir et accroitre les ambitions des objectifs environnementaux a long terme notamment le zero emission nette de GES et veiller á ce que la measure et les investissements prevus Dans les programmes de relance  soient coherents avec les objectifs
-appuyer activement le developpement de LA finance verte afin d'ameliorer la resilience en encourageant á viser des horizons á plus long terms pour des decisions financieres
-elaborer des procedures de passations des marches publiques qui valorisent la resilience et la sobrieté en carbone et qui encouragent l'innovation
-prevoir des aides ciblées specialement sur le recyclage et la formation.
</t>
  </si>
  <si>
    <t>-activation des changements en matiere d'investissements et de comportements propres á require la probabilité de chocs futurs et a accroitre la resilience de la societe aux chocs en questions lorsqu'ils surviennent
-promouvoir le bien être et l'inclusivité á coté d'autres dimensions egalement essentielles pour evaluer la capacité des plans de reliance á &lt;reconstruire en mieux&gt; a savoir LA coherence avec Le's objectifs de reduction a Long terme, LA prise en compte de la resilience aux impacts climatiques, le ralentissement de l'erosion de la biodiversité et l'augmentation de la circularité des chaines d'approvisionnements
-engager des investissements et des transports societales propres á la dois a require la probabilité de chocs futurs et a ameliorer Notre resilience aux chocs qu'il s'agisse d'une maladie ou de LA degradation de l'environnement
-converger vers la transition d'une societe plus inclusive et plus resiliente.</t>
  </si>
  <si>
    <t>Il est imperatif que l'Afrique soit concentrée et strategique pour mieux se reliever.Identification de 6 actions presentant une forte potentialité pour ameliorer le development a savoir:
1-le financement du development: plaidoyer pour l'acces au financement, lutte contre les flux financiers illicites, le renforcement de la cooperation fiscale internationale, le developpement durable pour promouvoir une paix durable, LA governance et la resilience pour l'acces au capital human de qualité, promouvoir la science la technologies et l'innovation, l'inclusivité dividende demographique et une zone de  libre echange du continent Africa in Zlecaf  et enfin l'energie et les actions climatiques.</t>
  </si>
  <si>
    <t>-il faut imperativement rechercher des mesures a court terms destinées a consolider les sources de revenus et l'emploi, mais aussi de prendre du recul pour mieux reflechir aux ressorts politiques et econiques de la crise actuelle
-accroitre les possibilités de mobilité sociale ascendants et pour les populations, les chances d'ameliorer leur vie
-Notre relevement doit être vert,inclusif,durable, Sain et fondé sur des bases factuelles et doit deboucher sur de nouveaux modèles econmiques pour maintenir Nos populations en bonne santé et favorisant le bien être garantissant LA propreté de Notre environment et le protegeant contre l'exploitation et assurant la resilience de nos communautés</t>
  </si>
  <si>
    <t>Children Believe</t>
  </si>
  <si>
    <t>The unprecedented challenges posed by COVID-19 have impacted the marginalized sections of society, specifically women and children. Schools were shut-down leaving children with limited to no scope for continuing their academic learning. A recent study conducted in India by Children Believe reveals that 85% of the children lacked opportunities to learn remotely and the environment was not conducive for exploring new ways of learning. Besides, it unveiled that most of the children neither received parental or sibling support in learning during school closure which was further hampered by a lack of resources to access remote learning. Globally schools are being reopened with reduced curriculum but without ascertaining learning losses though UN agencies offered projections. This may have long-term implications on children’s competencies. The uncertainty over the third wave of COVID-19 may force governments to close schools again.   Thus, learning assessment and its forward actions are pivotal for building back education system better.  Reinforcing SDG 4 should be the main priority for discussions in ECOSOC and HLPF as its impact is long-term and affects other SDG targets significantly.</t>
  </si>
  <si>
    <t xml:space="preserve">The study strongly recommended to the governments to undertake policy-level decisions on the following:
1.	learning assessment as a priority to understand and identify the extent of learning losses is required to help governments devise suitable plans, programs, and policies to bridge that gap.
2.	create or strengthen the literate environment for providing children with opportunities for learning while schools are closed. Promoting adult education, expanding public libraries, bridging the digital and gender divides are some of the areas that will help to build and promote a literate environment. It requires suitable new policies or making changes in the existing policies using other appropriate measures and partnerships. We strongly recommend that the governments shall allocate resources for these policy measures for conducting learning assessments to create evidence and strengthen a literate environment and foster partnerships that aim at bridging the gap in learning. 
</t>
  </si>
  <si>
    <t xml:space="preserve">Tamil Nadu Government, India launched Illam Thedi Kalvi (Education at doorstep) a new scheme aiming at no one is left behind &amp; to address the learning gap surfaced due to long school closure in pandemic. Also, it pursued significant measures to identify &amp; bring back out-of-school children to schools. This is being piloted in 4 districts by partnering with CSOs &amp; Childline India Foundation with a scaling-up plan across the state. 
CSOs played a crucial role  to continue education. Children Believe in India through Creative Learning Centres (CLC) trained community volunteers to enable marginalized children to continue learning in its working area. Following pedagogy/capability approach, it digitalized 110 CLCs linking them with schools/teachers to continue learning aligning syllabus.   </t>
  </si>
  <si>
    <t xml:space="preserve">As pandemics posed new issues it demands new solutions. The inadequate system to bridge the gap to outreach the unreached using remote learning needs community-based solutions to be efficient.  HLPF &amp; ECOSOC shall further their commitments to establish new &amp; strengthen existing partnerships with CSOs and push government’s accountability with a suitable mechanism like UN Convention to uphold a commitment to Children’s right to education.
The pandemic reinforced the need for repositioning public libraries &amp; its potential to enable a continuous learning environment for children at all levels. This demands interdepartmental collaborations. 
ECOSOC shall focus on bringing private-sector partnerships with governments &amp; CSOs to invest in realizing inclusive quality learning among children. </t>
  </si>
  <si>
    <t>CIEDS - Integrated Center for Sustainable Development Studies and Programs</t>
  </si>
  <si>
    <t>The Covid-19 Pandemic exacerbated social inequalities across the planet. The increase in unemployment, opportunities for young women, the closing of small businesses of social associations, environmental impacts and hunger are part of a harsh reality in Brazil and are our priorities. It is urgent to debate how multisectoral actions can and should be implemented to achieve the 2030 Agenda, especially: SDG 1, 2, 3, 8, 10, 13 and 17. We believe that facing the complex issues we are experiencing can only be achieved through a multi-sector action between governments, social associations and private companies, adding knowledge and complementarities, so that together they can achieve the goals of sustainable development. At CIEDS, we encourage the construction of networks between these three sectors, from a perspective of collective impact in social, cultural, environmental and economic contexts. Our experiences and social technologies demonstrate that this joint action has the potential to strengthen public policies and promote prosperity, generating value for all parties and increasing confidence in the future.</t>
  </si>
  <si>
    <t>For us, it is necessary to strengthen the integration of efforts and the promotion of greater intersectionality in public policies (health, social assistance, education, employment and income, environment, economic development, housing and citizenship). Policies need to be constructed considering the cultural, social and economic characteristics of each territory. It is necessary to create strategies that consider them and correlate policies in line with real demands. Furthermore, it is necessary to create qualified listening channels for populations in situations of greater vulnerability, guaranteeing time and voice to these audiences and allowing them to be not only beneficiaries of policies, but co-creators of them. ECOSOC can contribute by strengthening the integration of actors in the formation of networks, promoting strategies of collective impact, fostering the performance of public agents around the 2030 Agenda, intensifying dialogic mechanisms and spreading innovations and social technologies developed by civil society organizations that have high proven impact, potential for scalability and low cost, which in this way can inspire new agendas and local public policies.</t>
  </si>
  <si>
    <t>The experience Pessoas e Negócios saudáveis PNS (Healthy People and Businesses), an action with collective impact created in response to the Covid-19 pandemic in Brazil, works towards the 2030 Agenda. Ongoing in 6 states, considering cultural, social and economic specificities, the PNS distributed more than 600,000 meals to socially vulnerable families in slums, rural areas and traditional communities, strengthened 56 local organizations and 99 small businesses, which are technically and financially supported and become part of the network through food safety. The PNS is scalable and has proven impact, and has the potential to articulate with new partners and public policies to face complex problems in Brazil. Focal point, Vandré Brilhante.</t>
  </si>
  <si>
    <t>Our indications are: the promotion of multi-sector articulations, the creation of spaces for dialogue that involve vulnerable publics and spaces that equitably allow civil society organizations, governments and companies to present their experiences and social technologies. We still believe that the formalization of these commitments and multi-sector arrangements in memoranda of understanding and agreements can influence local agendas around the 2030 Agenda. We give special focus to the environmental issue and its reflexes on human beings, because it materializes as a return, a link between values, habits, practices, behaviors and attitudes from a critical review of the perception of the interaction between human and the environment.</t>
  </si>
  <si>
    <t>Action Contre les Violations des Droits des Personnes Vulnerables (ACVDP)</t>
  </si>
  <si>
    <t>Republique Democratique du Congo</t>
  </si>
  <si>
    <t xml:space="preserve">Malgré quelques progrès remarquables dans de nombreux domaines du développement réalisés en Afrique et à ailleurs durant les deux dernières décennies notamment    Les décès maternels et infantiles ont considérablement diminué, les taux d'incidence du VIH, du paludisme et de la tuberculose ont régulièrement baissé, les taux de scolarisation dans le primaire et d'alphabétisation des jeunes ont considérablement progressé et la participation des femmes à la vie politique s'est améliorée. La pandémie COVID 19 est venue ralentir ces avancés. Depuis mars 2020, la pandémie de la COVID-19 a fait des ravages dans la vie et les moyens de subsistance des populations à travers le monde, le ralentissement économique et les perturbations sociales causés par la pandémie mettent à mal des décennies d'avancées en matière de développement sur le continent. D’où  comme principales priorités pour une meilleure reconstruction après la pandémie sont :
La proportion de personnes vivant dans l'extrême pauvreté L’éducation, la santé, l’économie, l’égalité (violence domestique), le mouvement des personnes, les droits de l’homme, le travail, le social, la participation de la femme à la vie politique
</t>
  </si>
  <si>
    <t>La mise sur pieds d’un plan de reconstruction et d’orientation post COVID 19 qui va intégrer les défis à relever par rapport aux Objectifs du Développement Durable pour faire face aux problèmes auxquels la population est confrontée</t>
  </si>
  <si>
    <t xml:space="preserve">OUI, 
-	des actions de suivi de la mise en œuvre des Objectifs du Développement Durable (ODD) après chaque 6 mois dans le contexte de la pandémie COVID 19
-	publication de rapport de suivi
</t>
  </si>
  <si>
    <t>International Council of Nurses</t>
  </si>
  <si>
    <t>Healthcare personnel are the key driver of the full implementation of the 2030 Agenda. Since the start of the COVID-19 pandemic, nurses and other healthcare personnel around the world face enormous pressure at work, and the pandemic continues to take a heavy toll on the physical and mental wellbeing of front-line healthcare providers. The pandemic has also demonstrated inadequate investments in health systems, particularly in the health workforce. The global nursing shortage was a well recognised issue prior to the pandemic. In 2020, the first State of the World’s Nursing (SOWN) report, published by the World Health
Organization (WHO), estimated there was a global shortfall of 5.9 million nurses. One of the main priority related to building back better from the pandemic should focus on strengthening the health workforce, investing in the nursing workforce and
ensuring firm foundations for nursing education and jobs are essential steps for post COVID-19 recovery, and to prepare for any future pandemics.</t>
  </si>
  <si>
    <t>Firstly, governments must see nursing education as an opportunity cost and strengthen their commitment to support and invest in nursing education. Investing in nursing education is no longer an option, but a necessary step to match national health needs with the health systems needed to meet them. Secondly, strengthening the nursing profession through
investment and policies that support nursing practice will increase the attractiveness of nursing as a career choice, further bolstering the nursing workforce.</t>
  </si>
  <si>
    <t>ixo Foundation</t>
  </si>
  <si>
    <t>We have the opportunity to use the digitalization of finance, as articulated in the UN People’s Money Report (August 2020), together with blockchain-enabled Decentralized Finance, to mobilize both capital and people to support Agenda 2030.
Blockchain technologies offer transparency, new forms of incentivization, innovative modes of governance and economic participation, that could shift how public funds are delivered and used to achieve verifiable changes in the social, environmental, and economic state of the world. 
As much as blockchains are a powerful solution for accountable sustainable economic systems, “Crypto” has become a cultural revolution that is increasingly directing attention towards fixing the broken state of the world.
In The Case for Clean Money, Rune Christensen (founder) proposed that this treasury should be purposed to "coordinate the global build-out of sustainable energy pathways by funneling billions of dollars into senior credit positions for projects that will build solar farms, wind turbines, batteries, recharging stations, and other cost-efficient renewable energy solutions, as well as their supply chains, sustainable resource extraction and recycling.”</t>
  </si>
  <si>
    <t>Policies must align with the consensus position stated in the People’s Money Report of the UN Task force on Digital Finance for the SDGs.
Governance innovations are pre-conditions for harnessing digitalization in delivering financing of the SDGs. Regulations and standards governing digital financing need to be informed by SDG commitments and goals, with a particular need to ensure that the SDGs inform the governance of a new generation of global digital financing platforms with cross-border, spillover impacts.
Financial regulations must be conducive to the safe growth of decentralized autonomous organizations (DAOs), with legal certainty regarding the liabilities of DAO participants.</t>
  </si>
  <si>
    <t>The Impact Data Consortium Chain is a partnership between the Hong Kong Government Social Innovation and Entrepreneurship Fund and a consortium of organizations that facilitate funding of the social sector in Hong Kong. The initiative is building the capacity and skills to use sovereign blockchain technology (built on ixo Internet of Impact) for verifying impacts, funding organizations through results-based decentralized finance mechanisms (AlphaBonds), and to issue community currency tokens for time-bank cooperatives. This initiative is receiving funding and support from the Interchain Foundation, through the Interchain Earth Mission that is aligning the Cosmos ecosystem with sustainable and regenerative finance.
Website: https://shanzhai.city
Contact person: Dr. Tat Lam tat@shanzhai.city</t>
  </si>
  <si>
    <t xml:space="preserve">Partnership with the Interchain Foundation’s Earth Program, to progress policy and advocacy for sovereign blockchain technologies and interoperability standards for sustainable and regenerative digital finance, and impact verification.
Commitment to advancing the People’s Money Action Agenda through decentralized finance, including advocacy for financial regulations and policies that enable tokenized local community currency systems to operate in ways that can grow financial inclusion, and sustainable, regenerative local economies. </t>
  </si>
  <si>
    <t>Vietnam Peace and Development Foundation</t>
  </si>
  <si>
    <t>Vietnam</t>
  </si>
  <si>
    <t>Safe adaptation and COVID-19 effective control (To adapt to a new normal in which pandemic control is in tandem with socio-economic development); Inclusive and sustainable recovery, support for vulnerable population (The pandemic have had strong impacts on vulnerable population while the rate of vaccination is still low and people's access to basic services is very limited); Cooperation and solidarity (Recovery can only be strong and sustainable when it is based on the cooperation and solidarity of all countries and one of the most urgent cooperation field is climate change); Digital transformation and application of new technologies (To deliver sustainable development, it is very necessary to implement digital and green transformation because it helps improve productivity, competitiveness, resilience of the economy); Peace, stability and multilateralism (A prerequisite for recovery is to ensure a peaceful, secure and stable environment. With the central role of the UN, all actors need to work together on the basis of equality, cooperation, respect for independence, sovereignty, territorial integrity, non-interference in national internal affairs, peaceful settlement of disputes)</t>
  </si>
  <si>
    <t xml:space="preserve">All the countries in the world need to develop a comprehensive recovery program in which policies should be made to create jobs for workers, especially in those industries heavily affected by the COVID-19 pandemic (such as tourism and services), support small and medium enterprises and enhance assess to data on the pandemic for timely responses.
UN ECOSOC should promote sharing of experiences and good lessons from countries in recovery, providing access to safe and quality vaccines at affordable prices, especially developing and least developed countries, and build a COVID-19 Fund to assist countries in their response to the pandemic.
</t>
  </si>
  <si>
    <t xml:space="preserve">A financial/fund mechanism is needed to support countries to recover sustainably after the COVID-19 pandemic
</t>
  </si>
  <si>
    <t>Action on Smoking and Health</t>
  </si>
  <si>
    <t xml:space="preserve">Tobacco remains the leading cause of global preventable death.  Left unchecked, tobacco will kill 1 billion people this century and cost the global economy up to two percent of its GDP. Continuing human rights issues stemming from the actions of the tobacco industry are a barrier to the 2030 development agenda, and exacerbate the COVID-19 pandemic. Implementing the best practices set out in the World Health Organization’s Framework Convention on Tobacco Control will help states achieve development goals and save lives. </t>
  </si>
  <si>
    <t xml:space="preserve">The WHO Framework Convention on Tobacco Control (FCTC) lays out best practices for achieving effective tobacco control, but those policies must be fully implemented. According to Article 2.1 of the FCTC, country parties can go even further. Policies like raising tobacco taxes, flavor bans, providing cessation support and others can help lower tobacco use and move us towards a world free of the tobacco epidemic. </t>
  </si>
  <si>
    <t>Progetto Alfa</t>
  </si>
  <si>
    <t>The challenges launched by the 2030 Agenda were very demanding before the pandemic, after the arrival of COVID-19 they have become even more difficult.
However, the emergency condition that has affected all nations offers some possibilities not to be missed by highlighting some priorities that we believe are important:
- Need for sustainable actions and investments in health education for citizens, especially the younger generations. It becomes essential to train citizens on infectious diseases and on the importance of vaccines as a great tool of solidarity in the community.
- Investments in citizenship participation programs to prevent a sense of exclusion and bewilderment and promote greater awareness among citizens and the ruling classes.
- Encourage support programs for voluntary associations as the pandemic has highlighted how fundamental they have been to support citizens not reached and aided by the States.
- investing in training programs and the promotion of healthy lifestyles
- increase citizens' access to healthcare as much as possible</t>
  </si>
  <si>
    <t>Policies focused on clear choices in favor of the paradigm of sustainability, citizen participation and training / education.
ECOSOC could act as a spokesperson with public listening initiatives (such as this one it is organizing) and proposals, thus favoring greater inclusion, especially if after such initiatives it could provide the states and affiliated bodies with recommendations and guidelines to follow. Maybe even organizing non-formal education sessions to achieve results.</t>
  </si>
  <si>
    <t>As partner we collaborate in two initiatives promoted by the Unesco Chair for Health Education and Sustainable Development: OPERA for the fight against obesity and the promotion of healthy lifestyles (https://www.unescochairnapoli.it/wp-content/uploads/ 2020/02 / OPERA-PREVENTION-PROJECT.pdf)
The other COLORS project is aimed at young people and has the objective of educating the younger generations to sustainable culture by reaching the objectives of the 2030 Agenda.
Both projects are carried out with the moral patronage of local institutions (Campania Region in Italy) and can be scalable and reshaped.</t>
  </si>
  <si>
    <t>Talk about Projects of Unesco Chair for Health Education and Sustainable Development</t>
  </si>
  <si>
    <t>Global Forum of Communities Discriminated on Work and Descent (GFOD)</t>
  </si>
  <si>
    <t>Communities Discriminated on Work and Descent</t>
  </si>
  <si>
    <t xml:space="preserve">COVID-19 is an Inequality Virus. The disparities are all around us. Pharmaceutical CEOs are among nine new COVID-19 billionaires, whose wealth has skyrocketed from a system that rewards monopolistic profiteering. Simultaneously, nearly 100 million people have been pushed into extreme poverty. COVID-1asf. COVID-19 has revealed the fundamental inequities of a warped global order. 
COVID-19 has revealed the fundamental inequities of a warped global order. But it is hardly the first crisis to affect the billions of people whose rights to health, security, food and a life of dignity are routinely denied on a daily basis.
Considering this, here are a number of proposed priorities: 
-	Public Health: A People’s Vaccine
-	Social Protection
-	Pathways to Peace from Conflict
-	Climate &amp; Environmental Justice
-	Financing for Development: Towards a New Global Economic Architecture
-	Tax Justice
-	Curtailing Human Rights and Closing Civic Space to fight the Pandemic
</t>
  </si>
  <si>
    <t xml:space="preserve">The above priorities should be considered in light of intersection participatory aspects. We propose three broad categories.
The Gender Dimension
Age and COVID-19 (old and young)
Marginalisation - Communities that have traditionally borne the brunt of xenophobic hatred, ethnical and racial discrimination, caste bigotry and modern-day slavery suffer higher COVID-19 infection and death rates, due to inadequate, inferior access to health care and lower vaccination rates. 
Policy suggestions (one of many due to limited word count):
Recommit to achieving SDG 1.3. Countries must “implement nationally appropriate social protection systems and measures for all, including floors, and by 2030 achieve substantial coverage of the poor and the vulnerable”. Indicators to measure the achievement of SDG 1.3 include disaggregated data showing the proportion of various sectors of the population, including women, children, older persons and vulnerable, covered by social protection systems.
</t>
  </si>
  <si>
    <t xml:space="preserve">Nepal works closely with members of our network to create mechanisms to fight discrimination on work and descent (DWD) SDG 10, 5, 3. Please contact us for more details. </t>
  </si>
  <si>
    <t>Campus Salute Onlus</t>
  </si>
  <si>
    <t xml:space="preserve">
- sustainable actions and investments in health education for citizens, especially the younger generations. It becomes essential to train citizens on infectious diseases and on the importance of vaccines as a great tool of solidarity in the community.
- investing in training programs and the promotion of healthy lifestyles
- increase citizens' access to healthcare as much as possible and start programs on prevention of disease, particularry NCD (non communicable disease)</t>
  </si>
  <si>
    <t>The policies we believe should be implemented should include:
- education and prevention of non-communicable diseases
- concrete actions and preventive screening
- contrasting the stigma of obesity and promoting healthy lifestyles
- stimulate alliances between NGOs and institutions for the dissemination of good practices, especially in schools, aimed at protecting the environment and spreading a sustainable culture
In fact, these actions favor progress in the achievement of some sustainable development goals: for example, the health goal, fight against malnutrition, environmental protection and quality education.</t>
  </si>
  <si>
    <t>We are among the founding partners of the Unesco Chair for Health Education and Sustainable Development.
In addition to our initiatives dedicated to prevention with over 100,000 free medical examinations for citizens that have been carried out in specially set up field hospitals in Italy and also in Serbia (in a first pilot event), we are committed to carrying out with the Unesco Chair Education for Health and sustainable development the OPERA project that deals with combating obesity in an innovative way.
https://www.unescochairnapoli.it/wp-content/uploads/2020/02/OPERA-PREVENTION-PROJECT.pdf</t>
  </si>
  <si>
    <t>Talk about Unesco Chair for Health Education and Sustainable Development</t>
  </si>
  <si>
    <t>Grae Matta Foundation</t>
  </si>
  <si>
    <t>Strengthening Health systems and healthcare for all, including mental health services. Our rationale: the covid 19 pandemic highlighted the need for more robust and prepared healthcare systems, globally.  We need to be prepared for when the next pandemic hits us and it will hit us.  Mental health services have been woefully underfunded, and whilst the pandemic ravaged the world, ill mental health was the silent pandemic killing millions due to suicide.  We have also seen the prevalence of ill mental health raised, especially among youth.  Depression, Anxiety and Suicide has increased tenfold whilst young people are in higher education and services at institutions have buckled under the pressure.</t>
  </si>
  <si>
    <t>International Standards on what a Sustainable Healthcare System looks like.  The guidance that could be offered, development of the standards so you make sure that they are built fit for purpose.</t>
  </si>
  <si>
    <t>My company Grae Matta Foundation is making great impact in the need for creating more sustainable health systems.  We are based in the United Kingdom.  We aim to create enforceable mental health standards utilising our own and existing government frameworks to ensure Higher Education Institutions (HEI) and all workplaces provide guidance and access to the appropriate support service when an individual needs it. We build, test and challenge viable mental health initiatives to establish a best practice model for each industry. Our long-term goal is to create a world where every single individual who requires access, will gain access to quality services in a timely manner without barriers.  We wrote a report for the B20 Italy on Health System Sustainability.  I would be happy to share it.</t>
  </si>
  <si>
    <t>Yes.</t>
  </si>
  <si>
    <t>Women's Major Group</t>
  </si>
  <si>
    <t>In order to recover from COVID-19 pandemic justly, transformatively and sustainably, we need to shift our current practice of only focusing on the consequences rather than the root causes and systemic barriers. Moreover, we need to think about SDGs in implementation follow up and review in a comprehensive, holistic and intersectional manner (we appreciated that this need is reflected better in the HLPF review -A/RES/74/290B- resolution adopted this year). HLPF should be a space that should emphasize policy coherence with and make the necessary linkages to the UN human rights bodies.  
In order for all UN bodies, including ECOSOC and HLPF, to be reflective of the realities and protect the interest of The Peoples, civil society’s effective, meaningful and inclusive participation at all levels, national, regional and global, as well as in preparation, implementation and review, is necessary. Only through increased linkages between the national, regional, and global levels, ECOSOC and HLPF can ensure that the needs and priorities are able to reach the global level from the regional and national levels</t>
  </si>
  <si>
    <t xml:space="preserve">The HLPF should not be seen merely as a 2-week-long process in UN Headquarters in New York, but as a sustained and connected year-long process of follow up and review, and use the mechanisms at the national, regional and global levels. It should recognise and maximise the role of regional forums in the preparation of and complementing the process at the HLPF. The HLPF should build on the agreed-upon work/documents completed at ECOSOC commissions, forums as well as the agreements/resolutions forged during the GA committees.
Policy coherence with UN human rights mechanisms are needed. For this, one of the ways would be the active participation of relevant Special Procedures, as well as links with human rights Treaty Bodies and UN Specialized Agencies, whose inputs should be discussed in the Partnerships Forum, ECOSOC Integration Segment and reflected in the HLPF.
Inputs by diverse civil society representatives of women, feminist and sexual dissidence groups, members of affected communities, human right defenders, have been key to learn about the impacts of social, economic and environmental policies. Their participation should be ensured through structured inclusion. </t>
  </si>
  <si>
    <t>In Argentina, feminist &amp; civil society organizations are working with Ministry of Women, Gender and Diversity to improve the participation of women and LGBTQI+ community in labor force. A working group of government and feminist NGOs was formed, to ease the burden of unpaid care work (children, older people, persons with disabilities, and people with mental illness, etc) to improve the participation of women and families in the labor force, an important partnership to enhance SDG8 &amp; SDG5. Argentina also passed a minimum quota for LGBTQI+ individuals for government institutions, which later advanced to private sector. Finally, another success of this collaboration is the recent decision to remove gender and age sections, in applications to government positions, to eliminate discrimination.</t>
  </si>
  <si>
    <t xml:space="preserve">We would like to see human rights and gender equality placed at the core of all the new actions, commitments and partnerships. These issues cross-cut across all SDGs, and only through this we can make sure to leave no one behind. 
We would like to propose that in whatever partnership that is initiated, the formulation should be one to allow power balance between the stakeholders, including civil society,  where stakeholders should also be equally accountable to each other and the UN human rights norms. 
</t>
  </si>
  <si>
    <t>Sri Sathya Sai Central Trust</t>
  </si>
  <si>
    <t>Building Values Based Bridge Over Troubled Waters
The world’s health emergency system failed by the ferocity with which the pandemic took hold affecting the most disadvantaged and vulnerable disproportionately. Inequitable healthcare policies, practices, and lack of proper infrastructure in many countries contributed to this disaster.
In India, we provided emergency healthcare to those affected, and set up a quarantine centre, a free 125-bed Covid hospital and provided free medical supplies including PPEs to various other Covid centres in our region and engaged with and donated USD$2million to the state and central governments to help those in need. We call this human values-in-action. Values are crucial, particularly during global crisis, and we have used human values as the scaffolding for building better systems, motivating our attitudes and actions.
We believe that the priorities for building “forward” better are to limit inequitable distribution of healthcare services, strengthening public health infrastructure at the primary care level and developing meaningful engagements between governments, NGOs, and the private sector in the delivery of health and humanitarian services.</t>
  </si>
  <si>
    <t xml:space="preserve">We recommend human values-based policies, addressing the global dimensions of the crisis that reflect social areas of concern. We have extensive “on the ground” experience of humanitarian assistance, including healthcare. 
1.Healthcare inequities - We propose developing policies that limit the distribution of inequitable healthcare services in the low-income countries. All essential treatment protocols should be provided free, or be highly subsidised by the governments, with the help of the IMF and the World Bank where needed.
2.Strengthening Primary Healthcare – More than 70% of the populations in developing countries live in rural areas. Developing strong, resilient primary health centres would be the bedrock of an effective healthcare system. We propose strengthening primary health centres that would bring timely healthcare services during times of crises.  
3.Partnerships – All SDGs can only be realised with strong regional and global cooperation and partnerships between the UN System, governments, NGOs, CSOs and the private sector. Each would bring a unique perspective for effective management of health crises post Covid-19. EcoSoc could play a vital role in this process.
</t>
  </si>
  <si>
    <t>Yes - the work of Sri Sathya Sai Central Trust should be featured at the Forum:
Medical – We provide free advanced healthcare to those who are furthest behind in society at our two “super-specialty” hospitals, two general hospitals, a mobile hospital, and tele-health facility for patients located in remote rural areas.
Education – We created free educational institutions, both at primary as well as tertiary levels that does not consist of commercial considerations, but of providing the highest quality education for those less fortunate in the society. It interacts with various important SDGs.
Solar – Sustainable energy is crucial component for achieving many of the SDGs, including eradication of poverty, promoting good health, and to combating climate change.
Contact: Mr R J Rathnakar</t>
  </si>
  <si>
    <t>Yes, new and expanded commitments by and between the UN System, NGOs, CSOs and the private sectors in the South Asia region should be initiated by EcoSoc at the next HLPF. EcoSoc could play a vital role in co-ordinating this proposed initiative.</t>
  </si>
  <si>
    <t>Next Century Foundation</t>
  </si>
  <si>
    <t xml:space="preserve">Healthcare: In the UK we are fortunate to have the welfare state. However, the forced prioritisation of patients indicates that the healthcare system does not have the capacity and resources to tend to all those in need, thus risking more lives. Furthermore, in the pre-COVID era there was slow progress towards the accessibility of mental health appointments and resources. COVID has had a severe impact on our mental health, thus increasing the urgency to address this issue. 
Safe spaces: The lack of food security, the rise of domestic violence and homelessness. The lack of funding for safe, reliable spaces that offer resources such as food shelters or refuge for victims of domestic abuse and homeless people is a problem. For some, these are the pillars of their livelihood. 
Vaccine equality: Nations should share the patents for the vaccine to ensure that the vaccine is accessible to all. Resources and knowledge regarding COVID, and the vaccine should be shared in order to end the pandemic. Moreover, in contested regions the vaccine should not be used as a political tool against a minority. 
</t>
  </si>
  <si>
    <t xml:space="preserve">Policies should reflect the interests of people from all corners of society. There needs to be co-operation and inter-dependence between trans-national, national and local (grassroots) organisations. Moreover, government should take a more active role to listen to civil society to ensure that the policies which are implemented are successful. 
In terms of the guidance from ECOSOC, it could provide funding, knowledge, monitoring and a network to connect with others.  </t>
  </si>
  <si>
    <t>Caritas Internationalis</t>
  </si>
  <si>
    <t xml:space="preserve">Debt and financial instability are long-standing threats to the livelihoods and well-being of people in poorest countries. The response to COVID-19 is very uneven, with low-income countries unable to have reliable vaccination programmes, leaving behind many vulnerable ones like rural and indigenous communities, refugees, migrants. Moreover, humanitarian organizations like Caritas face problems and restrictions in getting licenses to deliver food, medicines, vaccines (including for COVID-19) in countries targeted by unilateral sanctions. An equitable access to vaccines for everyone should be an absolute priority under SDG 3. 
Combating climate change should be mainstreamed as a priority across all recovery programs. At COP26 world leaders made political commitments and engaged in voluntary coalitions. Implementation and accountability are now needed, thus hopes are now turning to Governments' programs to implement the 2030 Agenda, which can create enabling environments to achieve climate targets.  
Migrants have been heavily impacted by the pandemic. ECOSOC should prioritize SDG 8 on Decent Work &amp; Economic Growth, which includes migrants as well.  </t>
  </si>
  <si>
    <t xml:space="preserve">1. Set up effective accountability mechanisms. 2. Enable local vaccines production through waiving IPRs, technology and know-how transfer so that vaccines are administered to everyone, especially the most vulnerable. Support low-income countries with necessary healthcare infrastructure and comprehensive vaccination policies. 3. Cancel debt payments, including private debts, along with the creation of a comprehensive UN process for foreign debt restructuring. 4. Major economies must adopt ambitious emissions reduction targets by 2030; end all fossil fuel subsidies; mobilize financial support to poorer countries in the form of grants and not loans, reach out to small-scale projects and local communities, ensure effective participation of at-risk communities, faith-based organizations and civil society to ensure local development and accountability. 5. Protect ecosystems, indigenous and local communities, especially their land rights. Support family farming and agroecology, re-use of natural resources, recycling of waste. 5. Grant special international/national protection to people displaced within and across countries due to climate change. 6. Ensure universal social protection. </t>
  </si>
  <si>
    <t xml:space="preserve">PERU: Breathe Peru Now (respiraperu.com.pe): Peruvian Episcopal Conference, S.Ignacio de Loyola University and National Society of Industries allied to acquire over 15 oxygen plants on loan to public health entities, oxygen concentrators etc. Resuscitate Peru Now (resucitaperuahora.org.pe), network of actors from the academia, popular and ecological movements, the business, professional associations, inter-faith, for concerted actions with the public sector at local and sub-regional levels and advocacy at national level. BRAZIL: the Pact for Life, called for by the Bishops’ Conference, strengthened solidarity with civil society. ALL LATIN AMERICA AND CARIBBEAN: diverse Catholic Social Action entities in solidarity before the pandemic coordinating with civil society and local governments. </t>
  </si>
  <si>
    <t xml:space="preserve">Governments should engage in partnerships with civil society organizations, faith-based organisations and local churches who have close relations with local communities and are best placed to ensure targeting of vulnerable populations. Faith-based organizations can continue strengthening networks of solidarity, promoting collaboration with public entities and various social sectors, promoting a holistic approach towards the fight against the pandemic, considering the holistic approach of the SDGs.
At the Partnership Forum sharing these experiences and identifying how to scale them up would be of utmost importance in view of establishing agreements to deepen the processes. A good system of communication and peer-to-peer learning through experience-sharing will be key.
</t>
  </si>
  <si>
    <t>Earth Push LTD/gte</t>
  </si>
  <si>
    <t xml:space="preserve">Travel bans, work spaces, rules and procedures and finanancisl instruments. These are very important due to the health and saveth concerns and timing deadlines included in work schedules, financial intermediation and diplomatic procedures.  </t>
  </si>
  <si>
    <t xml:space="preserve">Setting minimum standards and prescribing procedural obligations </t>
  </si>
  <si>
    <t>Buddha's Light International Association</t>
  </si>
  <si>
    <t xml:space="preserve">We need to double down on addressing and working on the inequities - gender, education, work, wealth gap, who is affected by natural disasters - that existed prior to COVID and worsened during the pandemic. We need to commit to this in our policies, plans, and funding. </t>
  </si>
  <si>
    <t>MAHAK- the Society to Support Children Suffering from Cancer</t>
  </si>
  <si>
    <t>Referring to the third goal of SDGs which is good health and wellbeing, MAHAK's recommendations is as follows:
Providing a situation that brings Access to integrated health care for all children; along with Access to integrated support services everywhere without restrictions, regardless of where they live/ of the place of residence, the establishment of standard methods of providing services to patients while maintaining protocols and providing welfare services for patients and their families.</t>
  </si>
  <si>
    <t>Making policies to address the needs of these services, including training policies for manpower training, distribution of essential medicines and access to these items for countries under sanctions, facilitating access to up-to-date equipment for low- and middle-income countries, and develop health policies for these countries.</t>
  </si>
  <si>
    <t>Since the health systems of low- and middle-income countries are usually planned and managed by the government, perhaps the best form of cooperation for this program is the direct cooperation of the United Nations and its subordinate agencies with government ministries in such a way that the support and capacity of non-governmental organizations can be used by carrying out various projects. That is, in a way, the tripartite cooperation of governments, domestic and foreign non-governmental organizations, including the United Nations, with the support of business owners as the three main pillars of a society.</t>
  </si>
  <si>
    <t>Sibanye-Stillwater</t>
  </si>
  <si>
    <t xml:space="preserve">1. Sustainable environment (SDG 13): 
-Better land use management (strategy) in partnership with Social Partners (government, civil society organisations and community based organisations) within our operational footprint in Southern Africa. 
- Land rehabilitation and creation of livelihoods for indigenous communities within our operational footprint. 
2. Modern mining towns (SDG 10) as part our social closure strategy with focus on: economic diversification; adequate and decent standard of living for employees and communities within our operational footprint and complementing national government developmental initiatives (National Development Plan 2030) and support to the country report on Voluntary National Review. 
3. Empowered People (SDG 16): Capacity building of government, traditional authorities and civil society organisations; supporting initiatives to strengthen social partners (government, civil society and traditional authorities and support initiatives to support active citizenship for realization of Agenda 2030. </t>
  </si>
  <si>
    <t xml:space="preserve">1. Sustainable Land Use Management: Land rehabilitation and protection ; 
2. Just Transition: from fossil fuels to renewable energy 
3. Alternative economic development: Reduce dependency on extractive sector industries and expand support to small medium enterprises </t>
  </si>
  <si>
    <t xml:space="preserve">1. District Development Model (South Africa): https://reports.sibanyestillwater.com/2020/download/SSW-IR20-what-drives-us.pdf 
2. Good Neighbour Agreement (US and South Africa): https://reports.sibanyestillwater.com/2020/download/SSW-FS20-good-neighbor-agreement.pdf
3. Sibanye-Stillwater Covid 19 Recovery (South Africa): https://www.ohchr.org/Documents/Issues/IPeoples/SR/CallforInputCovidRecovery_submissions/Others/sibanye-stillwater.pdf </t>
  </si>
  <si>
    <t xml:space="preserve">1. Public Private Partnerships (Private Sector and Government) on the Voluntary National Review 
2. Covid 19 Recovery: Building Back Better- Government and Private Sector - Extractive Industry </t>
  </si>
  <si>
    <t xml:space="preserve">Basque Government </t>
  </si>
  <si>
    <t xml:space="preserve">Regional Government </t>
  </si>
  <si>
    <t>Priorities:
1. Collaborative governance: 
COVID-19 has had a transformative effect and is an opportunity to articulate a crosscutting approach with a new partnership methodology, stimulating collaboration of all levels of governments, and between public institutions and multilateral organizations, working with different sectors through a new common social contract.
2. Transform territories into scalable implementation laboratories:
Local and regional governments have the ability to respond closer to people. Therefore, well-cohesive territories with dense networks of public-private collaboration and civil society have the capacity to articulate policies for sustainable human development and the 2030 Agenda, which can serve as labs of good practices that can be scalable to other territories.  
With this vision, the priorities of the Basque Governments Action Plan in the immediate response to the pandemic were:
•        One: public investment in essential health services, education, social protection, and social-health care.
•        Two: shock plans to maintain activity and employment in the most affected areas.
•        Three: investment in innovation, research, and development.</t>
  </si>
  <si>
    <t>multi-level and multi-agent governance approaches, emphasizing the collaborative importance between local, regional, national, and international levels.
- Recognition and support for the development of voluntary sub-national reviews that could be presented during the HLPF and regional Sustainable Development Forums.
- VSR/VLRs in perspective to the VNRs: Expanding the voluntary reviews to sub-national governments helps make visible the added value that regions with their own autonomy and government competencies have in the implementation of the 2030 Agenda at the global level.
- Integrated HLPF themes: there is a need to better balance and integrate the economic, environmental, social, and cultural dimensions of sustainable development. Also, increase the focus on the interconnections and shared challenges in all SDGs, linking them to other key international processes: those related to the environment (COP conferences), or in the health or the social areas.
- Policy-oriented ministerial declarations containing concrete actions: Access and participation of sub-national stakeholders during the HLPF with their own space.</t>
  </si>
  <si>
    <t xml:space="preserve">1.        Multi-stakeholder Forum for Social Transition and the 2030 Agenda of Basque Country
Led by the Presidency of the Basque Government with the participation of all regional government institutions, networks of public-private collaborations, civil society, and all Basque universities. The Forum has 5 Working Groups with responsibilities for new governance, social transformation, energy-climate transformation, and economic-digital transformation.
2.        The Basque Sustainable Development Bonds
The Basque Government has a framework for bonds for green (16.6 %) and social projects (83.4 %). There have been 5 bond issuances so far. The total amount of bonds issued has been $3.2 bn to help finance investments of $4.88 bn in the implementation of the Agenda 2030.
https://bit.ly/3G8JLsY
</t>
  </si>
  <si>
    <t xml:space="preserve">We suggest strengthening spaces for social involvement on topics of the 2030 Agenda and the proactive management of the SDGs.
Give visibility and share pioneering experiences and best practices from the Voluntary Local Reviews. This would allow social and government actors to move from a phase of acceptance to a phase of proactivity in the implementation of the SDGs.
Specifically, we suggest the importance of highlighting actions on: 
- Experiences of multi-stakeholder collaboration to implement the SDGs. 
- Regional practical experiences on how to build a social contract for SDGs.
</t>
  </si>
  <si>
    <t>Fundación Pro Humanae Vitae</t>
  </si>
  <si>
    <t xml:space="preserve">The impact of the coronavirus pandemic halted the progress of the 2030 Agenda and the implementation of the 17 Sustainable Development Goals worldwide. At the same time, the management carried out by the Nation States was insufficient, in most cases, since the basic health needs were barely covered to alleviate the deterioration in the health of the world's population as a result of the spread of the SARS-CoV-2 virus. If we continue with the same conceptions as up to now, it will be difficult to maintain the pace of implementation of the agenda. So, more emphasis must be placed on seeking development and the creation of opportunities for the international community. 
This is why one of the main priorities related to the recovery from the COVID-19 pandemic is based on rescuing and strengthening the multilateral system of global governance, with the United Nations organization and all its subsidiary system as its axis. In this way, the process of global resilience will begin to create a new ordinary based on sustainability and on the global balance of solidarity and subsidiarity on the part of the Nation States. </t>
  </si>
  <si>
    <t xml:space="preserve"> The United Nations Economic and Social Council has a key role in the global governance system as it is the body in charge of collecting, processing, transforming, creating, designing and issuing global policies that are applicable within the framework of the systemic use of the 17 SDGs and the 169 targets of the global development agenda, leaving no one behind. For this to be possible, a recovery and acceleration plan for the 2030 Agenda through the principle of subsidiarity is vital.
One of the fundamental roles of ECOSOC will be not only to promote and strengthen the monitoring of the implementation of the 2030 Agenda by Nation States at the global level, but also to promote the design of public policies that are sufficiently flexible for Nation States to adopt them with the territorial, cultural, ethnic and economic particularities of each singularity. 
In order to achieve the aforementioned priorities, these policies should follow a path of solidarity and simultaneity of efforts, with greater emphasis on those countries with low institutional framework and problems in their economic and human development indices.</t>
  </si>
  <si>
    <t xml:space="preserve">The FPHV is a successful actor in the management of positive interdependencies. The network promoted by the FPHV, is an example of public-private articulation based on the systemic application of the UN-SDGs and provides real, complex, measurable and quantifiable results. It is formed by civil society organizations, business chambers, universities and the municipal, regional and national public sector, to generate social capital, which becomes an indivisible platform that allows the creation of access and opportunities for the different actors of the national society. This allows us to reduce the distance between the idea and the management, and between the distant conception of the implementation of the SDGs and the empirical experience and acceptance by the community. </t>
  </si>
  <si>
    <t>As we said in the statement "Subsidiarity for Development" written by our Foundation, published and disseminated by the UN-ECOSOC through Resolution E/2021/NGO/XX in July 2021, the FPHV of Argentina supports the multilateral instances and actions tending to bring relief and welfare to the global community, such as the COVAX mechanism. However, we understand that one of ECOSOC's challenges is to transform its global database into an active network that interacts and has positive interdependencies, which will be generated through the concrete work of member organizations with real territoriality, a high capacity for social engineering and fluid management of communications between them, which together will strengthen the concepts of multilateralism and organizational resilience.</t>
  </si>
  <si>
    <t>Asia Initiatives</t>
  </si>
  <si>
    <t xml:space="preserve">The Covid-19 pandemic has been disproportionally impacting the most vulnerable people in society, especially children in underserved communities.  According to the President of the United Federation of Teachers, in New York City, as of October 2021, as many as 180,000 students may be missing from school.  
We cannot “build back better” without addressing this situation that is setting back the future prospects of vulnerable children, families and communities. 
To build back better we need to identify these children and their families and empower them with educational and employment opportunities and at the same time help their communities to build up social capital to become resilient communities.
We cannot build resilient communities without resilient families and we cannot build resilient families without helping the members of those families to become more resilient.
</t>
  </si>
  <si>
    <t xml:space="preserve">We need to emphasize policies that encourage and incentivize the mindset of giving a hand-up, not a hand-out, to those in need so that they can take charge of their own lives and empower themselves, their families and their communities. In this way, those in need can develop the resilience and social protections they need to navigate challenging times like the Covid-19 pandemic and to gain the ability to start to see a brighter future and take control of their own destinies. </t>
  </si>
  <si>
    <t xml:space="preserve">The approaches used by Asia Initiatives in India, Ghana, Kenya, Costa Rica and in New York City and Washington, DC are promising ones.  
Asia Initiatives uses a bottom-up method called SoCCratic dialogues through which it helps project participants to identify their pressing issues and come up with their own action plans. This ensures that the help that Asia Initiatives provides is targeted to the needs of communities and that they drive the engagement. Asia Initiatives uses a tool called Social Capital Credits (SoCCs), a community currency for which it obtained a patent in New York.  It incentives the mindset of receiving a hand-up, not a hand-out, so that communities can take charge of their own lives and develop their potential. Please see https://www.asiainitiatives.org/. 
</t>
  </si>
  <si>
    <t xml:space="preserve">Asia Initiatives believes that its award-winning program called Cascade of Leaning has much potential. The Cascade of Learning approach encourages children and young adults to participate and earn Social Capital Credits (SoCCs) by mentoring and tutoring a small number of younger children on a regular basis. They can redeem their SoCCs for things like paying school-related expenses, health products and attending digital classes. This method encourages students to stay and succeed at school. It multiplies the impact it gives to children and young adults and fosters a sense of responsibility as good citizens of their communities. 
</t>
  </si>
  <si>
    <t>Collegiate Congress Inc.</t>
  </si>
  <si>
    <t>The priority we put forward is investing on emotional and mental health of all, particularly on global youth. We at Collegiate Congress, as a member of the World Youth Group (www.worldyouth.group) launched a global campaign called '#IAmWithYouCampaign' to raise awareness and find resources to tackle this issue. 
Mental and emotional health has become a severe global issue, in a sense, its a silent pandemic. The reports of WHO is alarming and governments are shying away from addressing it. Only in the USA, during 2016 to 2018 we lost almost 20000 who are between the age of 10-24 years. The global data is way more painful and alarming.
The other issue of focus is climate change. We requests governments and academic systems to include Climate Action education and activities in the academic sector. We at the World Youth Group will be launching a program called 'My Species' to educate our students on the existential crisis of species and their relation to climate change.</t>
  </si>
  <si>
    <t>The ECOSOC is the key player in leading the policies, as it guide the NGOs, assists the GA, and the Security Council. The policies of ours, if could be universally acceptable, must be taken to the UNGA. We doubt any other platform other than the ECOSOC, can make it possible. 
The CSocd and the NGO Committee must be given power to develop policies on issues of urgency such as mental health issues, education attainment, economic recovery. 
The ECOSOC Chair must assign or call on Member States to be part of the team to help construct viable policies. 
The CND commission needs to be strengthened, as the cases of substance abuse and fatalities have grown to unprecedentedly since the pandemic.
Ensure the CSW brings in strong policies on protection of women and their rights. Pandemic has hurt them more than any. Cases of rape and other atrocities on them has increased. We can't call ourselves a developed or cultured generation, if our women lacks safety and dignity.</t>
  </si>
  <si>
    <t xml:space="preserve">Yes, for SDG3; Good Health and Well-being,  the '#IAmWithYouCampign' launched by the World Youth Group on Feb 24th,2020 in the UNHQ is a best example of partnership. The campaign was sponsored by 13 Member States. Currently with the leadership of 5 countries Sports and Youth Ministers we are trying to create a 'International Sports Week' campaign that entails investing in sports for betterment of health. Mission of Ecuador, Morocco and Botswana agreed to lead this in the UNGA.
</t>
  </si>
  <si>
    <t>Yes. We are long due in creating a commission on health. Particularly on mental and emotional health issues. The affect of which is depression and suicidal ideation. The ECOSOS must take the lead in this and constitute a commission comprising of youth organizations, young parliamentarians, and UN member states.</t>
  </si>
  <si>
    <t>International Agency for the Prevention of Blindness</t>
  </si>
  <si>
    <t xml:space="preserve">The Covid-19 pandemic has promoted an international consensus on the vital role global health plays in strengthening varied sustainable development initiatives and improving quality of life. Never has that more been the case than with eye health. As a major contributor to inequalities as well as an outcome, vision impairment and preventable blindness remain a significant public health crisis that demands our attention in order to shift the world back onto a path of resilient and sustainable progress. To improve access to existing and highly cost effective interventions and support the creation of more inclusive environments, top priorities include: Unlocking political will and financing, setting new targets and holding governments to account for reaching them, push for eye health inclusion in Universal Health Coverage, deliver integrated people-centred eye care, promote technological solutions and building cross-sector partnerships. Coupled with the global emphasis on achieving the Sustainable Development Goals and the UN’s ambition to ensure that ‘no-one is left behind’ by 2030, this is an unprecedented time in our history to deliver this vital step change. </t>
  </si>
  <si>
    <t xml:space="preserve">There are several key areas where policy change is needed to achieve our global eye health and development ambitions and where ECOSOC could provide essential guidance: (1) Gaining wider recognition that eye health has significant development, economic and social outcomes. We must persuade political leaders and donors to prioritize eye health through resolutions, development plans, national policies and budgets. (2) We need global indicators for eye health and the SDGs. Eye care is not currently specifically referred to in the Goals, but a review of the framework in 2025 presents a critical opportunity to ensure eye health is included as a measure for progress. (3) National policies driven by ministries of education committing to implementing eye health into existing school health programmes to catalyze the widespread delivery of eye health promotion, screening and provision of glasses to improve educational outcomes. (4) There must be greater financing allocated to eye health through national health budgets or national insurance schemes to ensure Universal Health Coverage would include funding and so everyone can access the services they need without suffering financial hardship. </t>
  </si>
  <si>
    <t>The Government of Botswana announced a programme to provide eye screens and treat every school child in the country: Pono Yame- My Sight. In 2016 with support from Peek Vision (NGO) a study was undertaken involving screening 13,000 children. The data
were used to build an economic case, and a business case to show what the return on government investment would be if school screening was rolled out nationwide. In 2018 the President made a commitment to screen and treat every school child in the country, fully funded in the national government budget. Rollout of this programme was planned to begin in March 2020 but has been postponed because of COVID-19.</t>
  </si>
  <si>
    <t xml:space="preserve">For too long, eye health been siloed within the disability and/or health sector, when in fact it is a critical development issue whose impact cuts across at least 10 of the SDGS. Focusing on quality education and economic growth/decent work, its would be ideal for global eye health leaders to obtain commitments from national governments and UN agencies to partner with global eye health leaders to imbed eye health within their strategies and programs, and to support its inclusion in wider development discussions. </t>
  </si>
  <si>
    <t>World Protection For Dogs and Cats in the Meat Trade</t>
  </si>
  <si>
    <t>We believe that in order to avoid future pandemics and build an inclusive compassionate society animal welfare and our relationship with animals, who share our planet need to be taken into serious consideration.   Goal 2,Goal 8, Goal 12, Goal 16.</t>
  </si>
  <si>
    <t xml:space="preserve"> Countries which subscribe to and promote public torture and slaughter of animals need to be reminded that children who grow up witnessing this abuse are impacted later in life. Guidance needs to be given in all aspects of animal welfare.</t>
  </si>
  <si>
    <t>Our NGO World Protection For Dogs and Cats in the Meat Trade runs education programmes in China and Cambodia promoting kindness to animals. We also work to close down dog farms where animals are held in unsanitary  conditions and contribute towards environmental pollution. We are happy to detail more.</t>
  </si>
  <si>
    <t>We are happy to detail our initiatives which we will are making a positive contribution to sustainable society and would be happy to partner with other NGO's in consultative status with ECSOC</t>
  </si>
  <si>
    <t>APRe! Associação de Aposentados, Pensionistas e Reformados</t>
  </si>
  <si>
    <t>Older Persons</t>
  </si>
  <si>
    <t>Healthcare: Re-thing healthcare systems, in order to offer appropriate care to older people, particularly long term care,  articulating healthcare and social services. Fragmentation of these services has proved to be a disaster for older people  in the early stages of the pandemic. 
Education: Promoting human rights protection for all ages; a  life course perspective, defending  values of solidarity and intra and intergenerational cooperation, individual and collective well-being, combating poverty , social exclusion and discrimination on grounds of age; encouraging long life learning to prevent isolation and social exclusion in old age.
Participation: Retired persons should be represented at different institutional and social levels, with the ability to claim their rights and to take part in decisions  on issues directly affecting  their lives, such as social security, pensions and care.</t>
  </si>
  <si>
    <t xml:space="preserve">New approaches to Health, Education and Social Solidarity policies, to address the growing problems of inequalities, demographic changes and  environment
</t>
  </si>
  <si>
    <t>International Shinto Foundation, Inc.</t>
  </si>
  <si>
    <t>アメリカ合衆国</t>
  </si>
  <si>
    <t xml:space="preserve">Now that new omicron variant is starting spreading worldwide and  each country still takes its own policy just to protect its people from the virus.  But people and commodities are moving worldwide borderlessly,  national level response to the pandemic cannot work sustainably any more.  
As suggested by Japanese sociologist Masachi Osawa, I believe  a new international health organization, that can take stronger and imperative actions beyond each country's decision, needs to be established.  This new organization will centrally  control the world medical resources and invest them intensively in the needed regions that are heavily affected by the Covid-19 so that human's anti-virus power will be concentrated and maximized for their  most efficient use.  
It may sound radical, but at the time of change like now in the human history, “democratically and equally threatening to everyone” Covid-19 may have a positive  power to destroy the barrier that has  been blocking us  to change hitherto due to national interest conflict etc.
</t>
  </si>
  <si>
    <t xml:space="preserve">Since UN is the highest international authority, UN should take an initiative to start considering and discussing about the concept of new international health organization with forceful power.       </t>
  </si>
  <si>
    <t>Carnegie Mellon</t>
  </si>
  <si>
    <t xml:space="preserve">Make sure that the pandemic relief and recovery packages are transparent, accountable, widely understood and impacting the lives of those that need them the most. </t>
  </si>
  <si>
    <t xml:space="preserve">Need disagregated data about the needs of local population trying to serve and need standardized approaches to funding and dashboards.  </t>
  </si>
  <si>
    <t>Funding for the collection of disagregated data and obligations to share the data.We cannot know who is  being left behind without the data.  A partnership on transparency in covid relief packages would be helpful. We are on track of an unjust recovery without these things.</t>
  </si>
  <si>
    <t xml:space="preserve">Women in Distress Organisation </t>
  </si>
  <si>
    <t xml:space="preserve">
Housing delivery and COVID  19 is a big issue facing government and cities in now.   Meeting up with the demand for adequate housing to curb the effect of COVID 19 is complicated by inadequate urban basic services and infrastructure decay confronting majority of the cities. The issue of housing deficit has been a serious problem even before the emergence of COVID 19 pandemic, this has been further exacerbated by COVID 19 due to the nature of its transmission and spread. This further exposing the urban limitations and housing challenges like access to basic services, health facilities and sources of livelihood.
This calls for development of guidelines to position housing sector as a tool for comprehensive recovery, including development of adaptation, advocacy and communication strategies. A guideline that will lead to the development of adequate and affordable homes capable of addressing RISK, Stimulating RECOVERY, Ensuring RESILIENCE, SAFE, and SUSTAINABLE. Investing in housing aligns with UN Sustainable Development Goals (SDG), including sustainable cities and communities (SDG 11), economic growth (SDG 8), reducing inequalities (SDG 10), and climate action (SDG 13).
</t>
  </si>
  <si>
    <t xml:space="preserve">
Policies that will address gender access to adequate and affordable housing, developing resilient and affordable housing finance markets that are accessible to the lower and informal income and middle-income households should be a priority in achieving access to affordable housing. This requires managing risks and regulating the lending industry, as well as implementing targeted and fiscally responsible policy interventions. This can provide economic stimulus across the economy, leverage on growth, investment, and jobs, through a practical value chain, helps in maintaining overall financial stability, since housing finance markets represents a large share of the financial sector, and addresses the issue of urban poverty. This may take two forms – formal and informal. The formal strategy should involve adequate support and strengthening the capacity of existing housing finance institutions to make finances more affordable to the medium - and low-income groups. This effort must be supported with the development of alternative and innovative sources of housing finances especially for the urban poor.
</t>
  </si>
  <si>
    <t xml:space="preserve"> Strategic partnership can be a strong tool for achieving housing affordability and adequacy. This strategy is an effective approach in tackling the housing crisis by unlocking the housing value chain, scale affordable housing supply, while enhancing sustainable economic growth.  Participation of public, private, and non-profit sectors are very crucial. All government entities national, state and local have an important role to play. To ensure regulatory frameworks that enable transparent, to ensure fair and equitable access and use of land, alternative ownership models, protect tenants as well as landlords, and enable more innovative financing models in developing new homes and rehabilitating existing units.</t>
  </si>
  <si>
    <t xml:space="preserve">public private partnership is an ideal partnership for affordable housing development Both private and public have unique characteristics by sharing of the investment risks, responsibilities and rewards between the partners.                                                                                                                                                                             </t>
  </si>
  <si>
    <t xml:space="preserve">YOURs - Youth for Road Safety </t>
  </si>
  <si>
    <t xml:space="preserve">The impact of the COVID-19 pandemic has been particularly wide-ranging for adolescents and youth in terms of health, wellbeing, education, employment and future opportunities. Even pre-pandemic adolescents and youth did not see the funding and attention commensurate with major health burdens impacting their lives. Now, as the pandemic threatens to send young lives further off course, it is critical that we place adolescents and youth at the heart of the building back better agenda. 
As part of this agenda we must address the leading killer of 5 to 29 year olds: road traffic injury. In creating streets for safe, inclusive and sustainable mobility we are not only protecting all road users, we are creating the necessary paradigm shift in our mobility systems to shift to climate-friendly, healthy transport options such as walking and cycling. This unlocks benefits across SDGs 3, 5, 11 and 13. It can catalyse a healthy, and equitable, recovery from COVID19. 
To effectively tackle these challenges, understanding the specific needs of adolescents and youth is critical, and can only be done with long-term, meaningful youth participation at every level of decision-making. 
</t>
  </si>
  <si>
    <t xml:space="preserve">First and foremost, mechanisms for youth engagement in decision-making that are easy to access for adolescents and youth from all backgrounds. Specifically in urban design, and safe and sustainable mobility and across transport, health and planning departments. Secondly, implementing the safe systems approach to road safety. 
The safe system approach to road safety accepts that human error is a fact of life, and that mobility should not cost us life or health. And it also doesn’t need to cost the earth. Through a holistic approach across infrastructure design, safer vehicles, safer road users, safe speeds and post crash care it is possible to save lives and create a mobility system that accelerates decarbonization by supporting safe walking and cycling.  Measures include 30 km/h or lower speeds in densely populated areas; and protected footpaths, crossing and cycleways separated from motorized transport.
</t>
  </si>
  <si>
    <t>Universal Esperanto Associatin (UEA)</t>
  </si>
  <si>
    <t xml:space="preserve">Humanity is facing an unprecedented confluence of existential threats between the climate crisis and the COVID-19 pandemic.  The pandemic has put the realization of Agenda 2030 into severe jeopardy by exacerbating injustices and inequalities.  In addressing this compound challenge, the focus of the 2022 ECOSOC Forum, Secretary-General António Guterres emphasizes that “the creativity of the response must match the unique nature of the crisis – and the magnitude of the response must match its scale.”   Multilingualism must be a driving force in accomplishing collaborative problem-solving, cooperation, and partnerships among all the peoples of the world on a greater scale than ever before.  Global solidarity is not possible if people cannot understand one another.  Knowledge cannot be shared if people cannot comprehend it.  Solutions cannot be generated without meaningful dialogue.
 </t>
  </si>
  <si>
    <t>Language mediates all human experience, and there is no Sustainable Development Goal that does not depend on human interaction.  Likewise, the propagation of political distrust and public health misinformation are fundamentally language and communication problems.  Multilingual communication must be integral to solutions.  
The Universal Esperanto Association (UEA), an NGO in consultative status with the UN that promotes peace through intercultural understanding, calls upon all stakeholders of the Economic and Social Council and the High-Level Political Forum to account explicitly for the deliberate use of multilingualism to foster meaningful knowledge sharing, dialogue, and cooperation in formulating and implementing solutions and policies to build back from COVID-19 while advancing the 2030 Agenda for Sustainable Development.</t>
  </si>
  <si>
    <t xml:space="preserve">The Verified initiative, launched by the UN in May 2020, is a good example of multilingual problem-solving.  It distributes trusted information about COVID-19 online in multiple languages to address what USG for Global Communications Melissa Fleming refers to as the “communication crisis” of COVID-19.   More multilingual solutions like these are needed.  The recent text Stakeholder Engagement and the 2030 Agenda: A Practical Guide, published jointly by UNDESA and UNITAR, offers useful guidance: making information accessible in locally relevant languages promotes transparency, addressing language barriers to participation enables equitable access, providing materials in multiple languages fosters consultation and dialogue, and engaging with people in their languages facilitates outreach.   </t>
  </si>
  <si>
    <t>The mobilization of robust multilingual resources that include mother tongues, major world languages, national and regional languages, Indigenous languages, and international auxiliary languages like Esperanto will empower collective action.</t>
  </si>
  <si>
    <t>ACTAsia</t>
  </si>
  <si>
    <t>UK CHINA</t>
  </si>
  <si>
    <t xml:space="preserve">"Vaccine access worldwide. Wildlife trade. The root causes of the pandemic have not been addressed so the risk is still real. The lack of vaccines and access to vaccines mean that countries cannot start to recover or build back. Recovery is essential to enable countries to being building back and picking up their work towards SDG targets in 2030. 
Education for Primary age children (CFL) lays the foundation for people to think in a more tolerant and understanding way, the issues within the SDG's gender, inequalities, damage to the environment and animals on the planet we share need people to think differently resulting in different actions. Without the public understanding interconnectedness they cannot make different decisions in business, commerce or governments. "
</t>
  </si>
  <si>
    <t xml:space="preserve">National education policies to include compulsory primary education curriculum which goes alongside academic outcomes but also develops discerning thinking, civic action and improves social behaviour, empathy, attitudes to animals and the environment. We can offer the example of Caring for Life in China and soon to be Pakistan. ECOSOC could offer advocacy for inclusion within each countries national curriculum for social and soft skills development to ensure they are fit for employment and to make compassionate choices when they become adults. 
</t>
  </si>
  <si>
    <t xml:space="preserve">" ACTAsia + Zhangzhou Education Bureau, Fuijiang Province; ACTAsia + Minghang District Education Bureau, Shanghai
China
Objectives: 
-To have the primary curriculum adopted into the national curriculum, for every child. 
-To reach both left-behind children in China and children who are in rural areas as well as urban cities and towns. 
-To be delivered by teachers in school time. 
-To encourage a culture shift in schools and student led extra curricular clubs including; recylcing, gardening, friendship etc. 
-To be scientifically evaluated to ensure the curriculum improves prosocial behaviour, empathy, attitudes to animals and the environment. 
"
</t>
  </si>
  <si>
    <t xml:space="preserve">"We must expand the possibility of meeting Goal 4: Quality Education by 2030 - to make this possible space needs to be made within national curriculum nationally. 
Inclusive education (access and attendance to school), A Caring for Life curriculum as part of national curriculum needs policy change which the HLPF could advocate for. "
</t>
  </si>
  <si>
    <t>UNISC International</t>
  </si>
  <si>
    <t>Japan</t>
  </si>
  <si>
    <t>I believe that the main priority related to recovering from the COVID-19 pandemic is health education. With the large number of mutated strains, variants, etc. occurring today, vaccination coverage in the nation is of paramount importance. However, some citizens lack the knowledge and understanding of health insurance, such as opposing vaccination and practicing ineffective folk medicine. Therefore, in order to control the pandemic of COVID-19 or another infectious disease, it is extremely important to establish a system that can provide all ages with correct information on vaccination and health knowledge that is not misled by conspiracy theories.
Thus, in order for citizens to recognize false knowledge and information as wrong, it is extremely important to educate them on a regular basis and to promote habits and create an environment to deter infection.</t>
  </si>
  <si>
    <t>In order to achieve the proposed priorities, compulsory and general education needs to be disseminated, and I am convinced that ECOSOC and its subsidiary bodies can pursue the dissemination of compulsory education to countries by interceding in resolutions to pursue social benefits related to the development of educational infrastructure. In addition, for the full implementation of compulsory education and health education, it is necessary to provide guidance on the protection of women's rights, the elimination of racial discrimination, the improvement of education and health conditions through the expansion of social welfare, the process for the recommendation and dissemination of respect for human rights and freedoms, and the development of social infrastructure for the provision of educational resources based on the culture and values of each country. It is believed that guidance can be provided.</t>
  </si>
  <si>
    <t>UNESCO SDG4Youth - Promoting the dissemination and presentation of general education targeting young people, sdg4youth@unesco.org
Green Innovation Academy - Japan - working with businesses, governments and local authorities to develop new frameworks and invest funds in projects to achieve the SDG goals - info@green-innocation-project.com</t>
  </si>
  <si>
    <t>New actions that could be initiated at the Partnership Forum and launched or further detailed at the HLPF and ECOSOC could include promoting activities for the implementation of innovations by health education companies and organizations. Today, we know that distrust of government, vaccines, medicines and masks is no longer an unquestionable social disadvantage in the provision of social welfare, women's education and insurance. Therefore, since a wrong state decision on COVID-19 may create unnecessary state conflicts, social development against infectious diseases, compensation for lockdowns, and general penetration of health insurance are considered to be priorities for discussion and the need for the development of a framework.</t>
  </si>
  <si>
    <t xml:space="preserve">OCCAM - Observatory on Digital Communication </t>
  </si>
  <si>
    <t>Developing a holistic approach that will take into consideration the importance of bridging the Digital Gap and Digital literacy is the main priority to build back better in terms of the 2030 Agenda. OCCAM has organized several high-level global meetings (Grand Conversation, the Independent Dialogue, XXIII Euromediterranean Conference and Sustainable Development Festival) in the wake of the XX Infopoverty World Conference. The Grand Conversation brought attention to the urgency of strengthening a secure, apt and affordable global infrastructure open to all to overcome the existing digital gap, especially for the development of the poor and most vulnerable communities. Equally important is food-security and the fight against hunger, whose emergency has been discussed by the Independent Dialogue. Inequalities, urbanization and climate change have been the focus of the other meetings. This year edition of the Conference intends to deliberate on all these challenges, with a special attention devoted to the search for the best and most adequate algorithms and digital platforms, them being the invisible constitutive elements of a sustainable, fairer and more inclusive digital society.</t>
  </si>
  <si>
    <t>In light of the complexities of the new virtual territories and in view of a new Digital Society, a critical rethinking of the state of such networks is necessary. Multilateral efforts blending in the contributions from global summits (G20 and COP26) and the UN System altogether are determinant to adequately address all these emergencies and challenges this transition inherently presents. Policies that benefit the interconnected puzzle must be drafted. The “global commitment for digital cooperation” has revealed useful in this direction. The launch by the UN Global Compact of a promising forum to discuss and catalyze proposals into concrete actions for Africa will do the same. A particular attention must be paid to the directionality of these transformative processes so to avoid a spiral of recurring and past mistakes. To do so, a neutralization of the warmongering old powers, still active, and increasingly thirstier for control must be attained. Only in this light can global forums, and most importantly commitments, be a great opportunity for all the driving actors to interact and build the momentum to establish a fairer, more sustainable and more inclusive Digital Society.</t>
  </si>
  <si>
    <t>Together with the 2030 Agenda and SDGs, new indicators must be drafted and implemented. OCCAM has organized the XXI Infopoverty World Conference 2021 summoning experts, government representatives and institutions to discuss and propose concrete practices to overcome the current and future challenges in view of a new digital society. The focus will be on the new virtual habitat where many emergencies still co-exist; the frailty of the sanitary global system and the need of telemedicine; climate change and the achievement of a carbon-free society; current monetary systems, whose dematerialization could bring a generalized welfare; deteriorated urbanization and the importance of Smart Cities and Smart Villages; food-security and the need of sustainable intensification practices. www.occam.org</t>
  </si>
  <si>
    <t xml:space="preserve">OCCAM is available to put its expertise into action for a joint critical rethinking of the main challenges ahead. Implementing activities and research projects in different fields since 2000, the Observatory explores how the Digital Society is evolving, imposing new paradigms and forms of relationship between the virtual and real spheres. This transition entails a strong epistemological approach and a holistic vision on the related problems, allowing the human Community to have the keys for a better Artificial Intelligence – the main engine in the creation of the Digital Society. The XXI Infopoverty World Conference is a unique opportunity for the UN to renew its role in the game and gather collective driving forces towards a new Digital Society in the spirit of the UN 2030 Agenda. </t>
  </si>
  <si>
    <t>CANEUS International</t>
  </si>
  <si>
    <t xml:space="preserve">Proposal: Need to create digital infrastructure to help bridge the growing post-COVID gap with accelerated technological inequalities amongst Indigenous Peoples, through ECOSOC global collaboration
Rationale: There is a strong sense that frontier technologies have been overlooking Indigenous peoples as active participants in attaining the SDGs, as opposed to mere recipients.  Specifically, with the emergence of the global data revolution and associated new technologies and their importance during the COVID-19 pandemic are a double-edged sword for indigenous peoples. 
While emerging technologies-based tools and solutions play a major role in providing transformative pathways to meet the socio-economic and environmental challenges, nonetheless, Indigenous Peoples want sustainable solutions from the perspective of their traditional Indigenous knowledge, possibly through their own institutional and organizational mechanisms.
The knowledge possessed by Indigenous community is valuable and can be further complemented by emerging technology-based solutions that focus on ecosystem and environment with great relevance to implementation of the 2030 Agenda. 
</t>
  </si>
  <si>
    <t xml:space="preserve">Indigenous Knowledge (IK) is vital for environmentally sound practices that are resilient to risks and disasters and is climate sensitive. However, IK is widely scattered, at times, exists in small pockets; much of the IK is transferred through practices and not well-documents. As younger generations migrate to urban areas, hardly transfers old to next-generation, fewer and fewer people know about IK or are often completely lost. In addition, development pressure and changing climate is posing a threat to the habitats or ecosystems that dwells indigenous people and systems.
There is an urgent need for ECOSOC to help advance a Global digital Indigenous Knowledge infrastructure initiative through partnerships and sustained access to data and information sources globally and lessening the regulatory burden associated with access to and use of public data while protecting rights of the indigenous people and landscapes.
ECOSOC guidance can offer set of new commitments through coalitions of action by mobilizing new global public-private partnerships and potential financing mechanisms covering key stakeholders.
</t>
  </si>
  <si>
    <t xml:space="preserve">The ‘Indigenous Knowledge Research Infrastructure’ (IKRI) www.ikri.org is brand-new initiative conceptualized during the UN Food System and created by concerted efforts led by CANEUS global PPP together with FILAC, FAO, IFAD, UNOOSA and others.
The creation of IKRI is a matter of urgency given the rapid pace of development motivating indigenous youth to migrate to economic growth centers threatens the physical, sociological, and economic setup of indigenous communities. Thus, before it is too late, we need to capture the knowledge which is disappearing and use it for the larger good of society and nature. The proposed publicly available repository is a guarantee that indigenous communities retain essential knowledge and practices. Contact focal point: Milind Pimprikar, Chairman, CANEUS.
</t>
  </si>
  <si>
    <t xml:space="preserve">The digital infrastructure, termed as Indigenous Knowledge Research Infrastructure (IKRI),  would have a component of “Technology-based Repository” that utilizes frontier Technologies (Earth observation and geospatial intelligence with 4th Industrial Revolution Technologies) for the development of a portal that captures, processes, analyses and presents Indigenous knowledge through multiple sources.
Since its inception at the UN Food Systems Summit, IKRI has made considerable efforts to engage with diverse stakeholders, collaborators, and investors to demonstrate that indigenous ancestral knowledge and aspects linked and integrated with emerging science and technology can contribute to the 2030 Agenda for Sustainable Development.
</t>
  </si>
  <si>
    <t>www.linkedin.com/in/paola-pirrello-240688131</t>
  </si>
  <si>
    <t>UK</t>
  </si>
  <si>
    <t>citizen</t>
  </si>
  <si>
    <t>Goal 16 Peace, justice and strong instituions. 
Goal 17 Partnership for goals
The reasons underlying are the public documents which show the priority they may deserve.
This rationale is the ground for my proposal presnted at ECOSOS Partnership Event.</t>
  </si>
  <si>
    <t xml:space="preserve">My Proposal proposes itself to present a Project to be implemented through Partnerships to reach SDGs Goals. </t>
  </si>
  <si>
    <t>International Young Leaders Organization</t>
  </si>
  <si>
    <t>The COVID-19 pandemic has really highlighted the need for the world to work together and help one another. This isn't only to bridge the economic gap between countries but also to bridge the intergenerational gap that exists not just regarding the pandemic but other global issues as well. We need to communicate and construct meaningful effective dialogue between all generations to combat COVID-19 and further the SDGs in a way that acknowledges the challenges that each of us face yet also find solutions that benefit all. We cannot successfully achieve SDG1 (for example) without acknowledging that poverty very often continues into the next generation. Inclusion of youth and the interests of future generations in all decision-making is imperative and Young Leaders need a permanent seat at every decision-making table to represent the interests of the youth of the world and future generations.</t>
  </si>
  <si>
    <t xml:space="preserve">We need to bring more youth representatives from different parts of the world to the decision making table. This has to be a priority for all global issues. Furthermore, these representatives of youth should be selected through a transparent and fair process. 
In addition, permanently including youth in decision-making processes at the UN and beyond requires strong commitment from Member States and UN Agencies. We believe it is the responsibility of Member States and the UN to support youth and future generations as they strive to make a positive impact on our common future. Through strategic partnership, Young Leaders from diverse backgrounds  are working to become the stewards of future generations as outlined in the Our Common Agenda. It is very important, therefore, that support for this initiative is given by ECOSOC and its subsidiary bodies.
</t>
  </si>
  <si>
    <t>We propose that the ECOSOC Youth Forum be repurposed into a UN Commission on Youth. The International Young Leaders Organization (IYLO) and its Global Initiative for UN Youth advocates for institutional mechanisms that put young people at the heart of the UN and intergovernmental processes. The International Young Leaders Council (IYLC) serves as an independent global entity since October working to support the creation of a new UN Youth Office, the UN Youth Council and the UN Youth Assembly as we recommended in the Our Common Agenda, enabling youth participation in UN decision-making processes. During the Partnership Forum we would like to organize an intergenerational dialogue between IYLC, the President of ECOSOC, UN Agencies and Member States detailing our UN Youth proposals.</t>
  </si>
  <si>
    <t>Mouvement d'organisation des ruraux pour le développement (M.O.R.D)</t>
  </si>
  <si>
    <t xml:space="preserve">
Le terme objectif est couramment utilisé pour désigner les dix-sept objectifs établis par les Etats membres des Nations unies et qui sont rassemblés dans l’Agenda 2030 ayant une conception du développement qui s’inscrit dans une perspective de long terme accompagnées d’astreintes écologiques et sociales à l’économie. 
Etant donné que l’objectif consiste à faire un appel mondial à agir pour éradiquer la pauvreté, protéger la planète et faire en sorte que tous les êtres humains vivent dans la paix et la prospérité. Ce qui implique la mobilisation de tous. 
Chaque pays doit agir immédiatement pour se remettre de la pandémie en s’attaquant dorénavant aux impacts socioéconomiques de la crise de la COVID-19, ce qui constitue les principales priorités liées à la meilleure façon de mieux se remettre de la pandémie de la COVID-19 en prenant en compte le programme de 2030. 
</t>
  </si>
  <si>
    <t xml:space="preserve">Il faut une politique mixte et de redressement accélérée sur le plan économique, social et culturel avec un programme cadre de relèvement et de résilience socio-économique. Ce qui accentuera l’essor du développement en ces temps pénible de crise. Mais aussi adapter les mesures de lutte contre la pandémie aux réalités de chaque continent puisque les pays en voie de développement n’ont pas les mêmes modes de vie que ceux de l’occident et essayer de comprendre pourquoi la maladie sévit plus dans des pays dits développés. 
A mon humble avis, il est tant que ces pays  prennent en compte les nouvelles mesures naturelles et écologiques adoptées pour lutter contre le changement climatique  puisque la propagation du virus passe par l’air or  le niveau de pollution  de l’air dans ces grandes villes est déjà très élevé comparer aux pays en voies de développement qui ont un environnement moins polluant ce qui peut expliquer la progression du virus dans ces zones.
</t>
  </si>
  <si>
    <t xml:space="preserve">La grande ambition des objectifs de développement durable ne peut être atteinte qu’à travers la coopération et partenariats mondiaux entre divers acteurs de nombreux secteurs. Objectivement grâce à un partenariat mondial revitalisé pour le développement durable. Prenons l’exemple du programme COVID-19 Riposte du gouvernement rwandais par l’intermédiaire du PNUD ayant pour objectif le déploiement des robots anti- épidémiques intelligents pour lutter contre la COVID-19. 
https://www.africa.undp.org/content/rba/fr/home/presscenter/articles/2020/undp-deploys-smart-anti--epidemic-robots-to-fight-against-covid-.html
</t>
  </si>
  <si>
    <t xml:space="preserve">Au forum de partenariat des suggestions inhérentes à la crise économique liée à la COVID-19, des solutions d’innovations en renforçant les moyens de mise en œuvre par des partenariats mondiaux pour le développement durable seront bien vues. La participation de plusieurs parties prenantes, même les voix des peuples marginalisés dans la planification et l’élaboration des politiques permettra une meilleure prise en charge et améliorera les chances de succès des politiques sur le long terme. Ensemble relevons nous de l’abîme instauré par la COVID-19. 
</t>
  </si>
  <si>
    <t xml:space="preserve">Women Educators Association of Nigeria </t>
  </si>
  <si>
    <t xml:space="preserve">Cross-sectional action and mechanism to manage unavoidable trade-offs between short-term and long-term priorities and between economic, social, and environmental policy goals. 
This is to ensure a sustainable recovery from Covid-19 crisis that does not come at the expense of programs towards implementation of the SDGs. </t>
  </si>
  <si>
    <t xml:space="preserve">
Coherent policy response and sequencing of actions would be required for a sustainable recovery according to countries' priorities and capacity.
The ECOSOC  and it's subsidiary machinery can analyse and assess policy impacts to consider the effects of domestic actions and measures on global development.</t>
  </si>
  <si>
    <t>PROVINCE DU KWANGO/GOUVERNORAT</t>
  </si>
  <si>
    <t>R.D.CONGO</t>
  </si>
  <si>
    <t>GOUVERNEMENT</t>
  </si>
  <si>
    <t>International College of Dentists</t>
  </si>
  <si>
    <t>Interdisciplinary access to collaboration and contribution access approach to oral health and educational platform on the international podium and grassroots level. Full strategy to be submitted formally upon request. International College of Dentists, Prof. Dr. CCC</t>
  </si>
  <si>
    <t>Simultaneous access to funding opportunities directly for oral health and co-morbidities education of expert opinion at grassroot level, oral health tiered programs and distribution capabilities with tracking. Executive Summary ready for formal submission upon audience request with United Nations. International College of Dentists, Prof. Dr. CCC</t>
  </si>
  <si>
    <t>Yes.  Executive Summary &amp; Report ready for formal submission upon audience request with United Nations. International College of Dentists, Prof. Dr. CCC</t>
  </si>
  <si>
    <t xml:space="preserve">Fundacion Estudio e Investigacion de la MUjer / Mecanismo de Participacion SC </t>
  </si>
  <si>
    <t xml:space="preserve">The pandemic demonstrate the inequalities women and girls experiences=d so we consider necessary to address the structural causes of these inequalities. These means we need to address the cultural patriarchal values that recognize men are superior and have the right to decide and oblige women and girls to their power this it's the determinant behind GBV and also economical dependance and the limitations of women to reach some professions , works and studies. Also the economical model of development is base on the power of men and with no equal right to women than men and also among countries those developed have more power an so poor countries and less developed can have access to the same technological and scientific knowledge so they depend on those more developed. The access to vaccines demonstrates this not only because due to financial capacity poor countries couldn't have the same access to vaccines bit because they couldn't have any transference of the technology to produce vaccines. If we didn't change this model of development , exchange and relation among countries inequalities will remain and some people will be leave behind . </t>
  </si>
  <si>
    <t xml:space="preserve">ECOSOC must promote policies to eliminate /decrease inequalities . So gender equality policies to empower women improving access to education and particularly STEM , digital accessibility for all including remote / rural places, access to health care coverage and particularly sexual and reproductive health services including provision of contraceptives , care and prevention of HIV  as well as elimination of GBV through Comprehensive sexuality education in all the school cycle eliminating gender stereotypes and  promote a masculinity base on equality and respect to others . But also its necessary adoption of policies that promote the elimination of barriers to technological and digitalization for all as well as a more eaul distribution of benefits , decreasing the gap among alries of management teams and the base personnel. To develop a tributaire system that recognize the different scales of taxes and predominate those taxes not apply toi basic needs and increase those related to higher incomes eliminating the direct taxes . </t>
  </si>
  <si>
    <t>In Argentina we have some examples of jint associations among LGBTQI+ population and the national government  through the creation of the Minister of women, gender and diversity . Through this association many changes occurred as for example the quota for norm of quota for diversity employees in all the public institutions . Also the development of the national  identity card without binaire sexual classifications. In the national Ministry of  women, gender and diversity a secretary of diversity was created and the person in charge it's a non binaire person  promoting all those changes and negotiating with the different ministries specific norms to eliminate LGBTQI+ people discrimination. ( mingenero . gov.ar)</t>
  </si>
  <si>
    <t xml:space="preserve">It could be some partnership models to be launch a pfor example the workers , governments and CS groups considering the policies to bring caree services to allow woman and families to be able to work full time while children  elderly people , mental ill and people with discapacity  attend day services provided by associations of governments and private sector . Those policies design and base i  some experiences could be later promote at local /national level. </t>
  </si>
  <si>
    <t>The Center for Water Security and Cooperaiton</t>
  </si>
  <si>
    <t>One of the main priorities is protecting drinking water and improving sanitation as part of the building back better from the pandemic.  This is a key outcome that is central to the SDGs, while also being a necessary requirement of human life.  First, as the world begins to restart pollutive industries, there is a greater likelihood that source water used for drinking water will become contaminated.  Second, the consumption of this water for other purposes may leave little for use for drinking and other subsistence needs.  Third, government investment in water infrastructure was already woefully insufficient prior to the pandemic; right now governments need to prioritize investment in water infrastructure above all else just to be even close to meeting the MDGs in most countries, let alone the SDGs.  Fourthly, investment in sanitation, which may also be the prevention of a possible vector of a future pandemic, is critical.  Finally, investment in hygiene--which was a main disruptor of the spread of COVID, should be a priority, particularly as variants continue to emerge.</t>
  </si>
  <si>
    <t xml:space="preserve">1. Prioritize investment in water and sanitation infrastructure, particularly in high density areas, alongside (or even before) investment in other areas like economic development; 2. invest in hygiene to prevent the next pandemic; 3. Ensure that pandemic-related vulnerability is not exacerbated by pollutive or over-consumptive uses of water; 4. Develop strong legal frameworks internally and internationally that protect the right to water and sanitation and provide a right of redress if it is not met; 5. Monitor existing areas where water is scarce to ensure that internal and external conflict does not erupt. </t>
  </si>
  <si>
    <t xml:space="preserve">The Center for Water Security and Cooperation (cwsc.org) has been partnering directly through its water and sanitation legal technical assistance facility with governments to develop legal frameworks and governance interventions that help codify and solidify gains in and protections of water, water and sanitation infrastructure, and to provide a platform for cooperation across boundaries on water. The RENEWAL Platform that the CWSC has created (law.thecwsc.org) helps to provide a roadmap for countries of how to build laws and legal frameworks that help achieve SDG6, the protection of minorities and vulnerable populations, the enhancement of the rule of law, the maintenance of peace, the prevention of the spread of disease, and the sustainable protection and use of scarce water resources.  </t>
  </si>
  <si>
    <t>Greater commitments to the rule of law and the development, codification and implementation of law in the water and sanitation space is critical.  The Center for Water Security and Cooperation has worked directly with governments and specialized agencies of the African Union and United Nations, and can provide technical assistance on the protection of water and sanitation governance through law to any interested stakeholder.</t>
  </si>
  <si>
    <t>Stakeholder Forum</t>
  </si>
  <si>
    <t xml:space="preserve">Current global challenges require a joint effort from all stakeholders - government business academia civil society - making building inclusive and resilient societies a priority. The three pillars of the 2030 Agenda, social environmental and economic, must be jointly targeted while focusing on investments in skills and innovations. Covid-19 highlighted the inter-relationships between the environment and our livelihoods, with lessons learned: Prioritizing economic growth over long-term resilience not only comes with huge societal costs but is also unsustainable and the biggest vulnerability.  
</t>
  </si>
  <si>
    <t xml:space="preserve">
Policies and stimulus packages need to advance innovation and behavioral change for inclusiveness and resilience building. With a bottom-up approach, focusing on communities and citizens leveraging partnerships between all stakeholders. Creating knowledge management systems that support alignment across policies and sectors while implementing innovative technologies and use of big data. As well as Accelerators for Partnerships enabling all parties to advance and implement innovative solutions for environmental and societal challenges. The pandemic has already left an impact on cultural norms and behavior hence a behavioral shift approach needs to be considered by policy recommendations.
</t>
  </si>
  <si>
    <t>The UN Partnership Accelerator; SIDS SDG Knowledge Hub ; ASAP Accelerator Partnership Program</t>
  </si>
  <si>
    <t>A Multistakeholder Accelerator Platform aiming at integrating Agenda 2030, the International Strategy for Disaster Reduction, and various other relevant resilience building frameworks enabling implementation of technological solutions toward sustainable and resilient development agenda.</t>
  </si>
  <si>
    <t>Indigenous Peoples' Organisation-Australia</t>
  </si>
  <si>
    <t>Australia</t>
  </si>
  <si>
    <t xml:space="preserve">Covid 19 has significantly impacted each of the Sustainable Development Goals, particularly as they relate to Indigenous peoples. Unfortunately, there is insufficient opportunity for Indigenous peoples to report on the implementation of the 17 SDGs through ECOSOC processes.  IPO-Australia notes the difficulty and lengthy process to secure ECOSOC status has acted as a barrier to Indigenous participation. IPO-Australia also emphasises that Indigenous peoples’ representative institutions are not NGOs or civil society but rather are ‘Peoples’ within international law with associated rights to self-determination. 
In addition, IPO-Australia takes note of General Assembly Resolution A/C.3/75/L.20/Rev.1, of the 75th Third Committee, on Rights of Indigenous Peoples, in particular article 35, on enhancing the participation of indigenous peoples’ in meetings of relevant United Nations bodies on issues affecting them.  Unfortunately, there seems to be a weak correlation between the work of the United Nations Permanent Forum on Indigenous Issues and ECOSOC’s reporting to the United Nations General Assembly, with no input from Indigenous peoples themselves.  
</t>
  </si>
  <si>
    <t xml:space="preserve">IPO-Australia request that ECOSOC establish a new Indigenous determined mechanism to select Indigenous Peoples’ representative institutions for participation at the United Nations.  
In addition, IPO-Australia requests Indigenous Peoples representative institutions have opportunity to contribute to meetings of the Third Committee on issues affecting them with such input facilitated through the United Nations Permanent Forum on Indigenous Issues (UNPFII), as the Expert Mechanism on the Rights of Indigenous Peoples (EMRIP) currently provides advice to the Human Rights Council, to inform its resolutions to the United Nations General Assembly.  
</t>
  </si>
  <si>
    <t xml:space="preserve">Indigenous peoples would benefits from a strengethen collaborative relationship between the United Nations Permanent Forum on Indigenous Issues, ECOSOC and the General Assembly's Third Committee. </t>
  </si>
  <si>
    <t>Oulwa Research Studio</t>
  </si>
  <si>
    <t xml:space="preserve">United States </t>
  </si>
  <si>
    <t xml:space="preserve">The 2030 agenda for sustainable development must re articulate the fundamental ethics of human relations to display the quality and inclusion of civic engagement within a transparent program cultural advancement. The linear disjunction of ornament within the cultural comprehension of the vulnerability of consumerism reveals the datum of the inequality within the development of educational resources. The re articulation of public inclusion within youth development is critical to the advancement of the discussed topics within the agenda.An initiation of domestic support for public engagement within the typologies of education and infrastructure would provide autonomous platforms available to the community of sustainable development to enhance the inclusion and diversification of engagement within low income organizations. </t>
  </si>
  <si>
    <t xml:space="preserve">The protection of intellectual property within cultural programming is fundamental in the union of social engagement within lnteridpslinary resources. Transparency within the location of resources and the social protection of the council is mandatory for the civic engagement necessary for the re development of the scale of the ecological environment.The re articulation of public inclusion within youth development is critical to the advancement of the discussed topics within the agenda. The translation of vernacular is supported by the dialogue between decoration and ornament within the segregation of theory within the curriculum of the image of the program of the city. The inclusion of platforms supporting small scale super imposed interdisciplinary civic programming within hidden regions should be researched and promoted within the platform of NGO development. 
</t>
  </si>
  <si>
    <t xml:space="preserve">The SeaSpa Foundation for Arts, is an organization configured to aid in the development of projects within the interdisciplinary framework of the S.T.E.A.M. curriculum.We support various youth and adult education development resources and initiatives. These multidisciplinary projects include; books, films, cultural resources, periodicals, library and reference tools, as well as interventions within the built environment including infrastructure at various scales. Education is fundamental in the progression of the ethical framework of human life. The translation of vernacular is supported by the dialogue between decoration and ornament within the segregation of theory within the curriculum of the image of the program of the city. The website is Seaspa.xyz </t>
  </si>
  <si>
    <t xml:space="preserve">
The initiation of a digital archival network for the production of sustainable development supporting the direct translation from cultural symbol to educational service exploits the actions of the 2030 agenda,The Oulwa Research Studio is an NGO developed within the interdisciplinary space of abstraction. Projects consist of youth and adult development initiatives, social engagement resources, educational resources, infrastructure, and projects within the disciplines of art, science, mathematics, architecture, and abstraction re articulating the scale of the archival network of cultural development.The webpage is Oulwa.xyz </t>
  </si>
  <si>
    <t>Sail of Hope</t>
  </si>
  <si>
    <t>Russia</t>
  </si>
  <si>
    <t>Agastya Mittal</t>
  </si>
  <si>
    <t xml:space="preserve">Although COVID-19 has devastated the world community, the lockdown caused by the pandemic allowed us to take a step back and reevaluate our priorities associated with sustainability. While we experienced a reduction in air and water pollution during the lockdown, we also successfully experimented with remote learning for children. The upcoming ECOSOC forum gives us a great opportunity to discuss ideas on how to use the lessons learned during the pandemic to advance the full implementation of our SDGs. 
For example, the goal of availability of clean drinking water becomes even more critical in the post-COVID world to further increase awareness of health, safety, and hygiene. Digital learning has enabled students in remote, inaccessible locations to learn easily. Univeral access to equal education is a key component of sustainability. Finally, a decrease in factory production, as well as a decrease in travel, has dramatically slowed down carbon emissions. We should discuss ways to continue this pattern of reduced emissions through more emphasis on renewable sources of energy.
</t>
  </si>
  <si>
    <t>World governments and ECOSOC can work hand in hand to bring about a positive change in the world through full implementation of the SDGs. Some policy ideas could be as follows: 
- Designing programs to implement simple community-based ideas for clean water filtration
- Enforcing stricter regulations on the improper disposal of sewage and factory waste in water streams. This can help protect our oceans and marine organisms.
- Encouraging young entrepreneurs and inventors to start up digital platforms to promote universal education.
- Enabling startups to develop technologies to reduce the carbon footprint, such as renewable energy, recyclable packaging, hydrogen fuel cell technology, and green concrete etc.</t>
  </si>
  <si>
    <t>Wine To Water - United States. A nonprofit founded by Doc Hendley, it empowers local leaders to take ownership and install tap stands and water filters for access to clean water. They also educate local populations on how to use their simple water filters in the communities with little access to clean drinking water. 
TeamSeas - United States. Initiated by YouTubers Jimmy "MrBeast" Donaldson and Mark Rober, it aims to raise $30 million to remove up to 30 million pounds of trash from the ocean. Donaldson is leading an effort to clean up garbage from beaches, while Rober is using a robot that sifts through rivers and swallows garbage. In addition to cleaning the oceans, the two YouTubers are also trying to spread awareness about how trash enters the oceans and how to fix the problem.</t>
  </si>
  <si>
    <t>I strongly feel that, unless we start this awareness at the elementary level, we cannot achieve our goals of sustainable development. Some suggestions are as follows:
- Promoting clubs, classes, and student initiatives to increase awareness of SDG's
- Introducing the subject of sustainability of our planet in school curricula
- Making provisions for student internships within influential organizations such as the World Bank, World Economic Forum, and United Nations to create leaders for the cause.</t>
  </si>
  <si>
    <t>Kailash Union</t>
  </si>
  <si>
    <t xml:space="preserve">The pandemic exposed the fragility of the global system. There is inequality in the capacities of governments, organizations, and people on : (1) health response and (2) economic recovery.
The disruption in the supply chain is especially worrisome for essential food supplies which disproportionately affects the already most vulnerable. 
Lockdowns have brought the global economy into crisis. Frequent lockdowns and ongoing threat of famine are exacerbating worries that starvation may cause more suffering than the virus itself. 
Thus, KAILASA considers priorities to be:
-Revising economic policies; leveraging the best of various economic systems such as charity, barter and money.
-Providing sustainable community living through multi-layered quarantine.
-Educating citizens on individual pandemic management. 
-Implementing Hindu policies for achieving food security.
-Monitoring global heath.
-Providing solutions based on traditional medicine systems (Ayurveda and Siddha), completing ongoing public health efforts.
KAILASA’s report on Covid19 and multilateralism was published by the UN. https://www.ohchr.org/Documents/Issues/IntOrder/Multilateralism/AdiShaiviteMinorityTradition.pdf </t>
  </si>
  <si>
    <t xml:space="preserve">KAILASA’s Recommendations for post Covid-19 Recovery and Successful Achievement of the 2030 Agenda
-Adopt international multilateral negotiations and treaties for pandemic preparedness, centered on multilateralism and based on the Hindu principle of Vasudeva Kutumbhakam: “Entire world is my family.”
-Prioritize imparting education on individual pandemic management. 
-Implement  multilateral strategies and coordination to ensure sustainable cities and communities by implementing multi-layered quarantine protection, without disrupting life and economy, such that effects of lockdowns (recessions, worsened unemployment rates, etc.), are unnoticeable.
-Waving of patents on extremely essential vaccines and common global funding of vaccines.
-Provide access to traditional health care systems free from policies that are prejudicial and discriminatory.
-Reduce inequalities by creating food grain bank systems and other traditional economic systems.
ECOSOC would help facilitate international cultural and educational cooperation in the implementation of Hindu principles and policies, which are universal, non-discriminatory and which promote economic interests while prioritizing human lives
</t>
  </si>
  <si>
    <t xml:space="preserve">KAILASA Nation, the only enlightened Hindu civilizational nation,  led by Supreme Pontiff of Hinduism (SPH) Bhagavan Nithyananda Paramashivam, has already successfully implemented "zero deaths, zero infection" multi layered quarantine facilities in its COVID care protection centers.
KAILASA has been providing COVID care protection across more than 100 countries through its NGOs worldwide.  Till date KAILASA’s COVID care protection centers have  accommodated 100s of families and kept them safe while providing all basic necessities - organic food, healthcare, spiritual services, internet - free of cost for all.
</t>
  </si>
  <si>
    <t xml:space="preserve">As immediate action, KAILASA would like to suggest the implementation of multi-layered COVID care facilities. KAILASA has demonstrated the efficiency of this preventative method in times of crisis. This method is sustainable and reproducible worldwide.
According to the United Nations, next to the medical crisis is a food crisis. For this reason, KAILASA suggests coupling the implementation of multi-layered COVID care facilities with food banks, based on Hindu policies. Food grain banks have been a highly effective concept for ensuring food security in ancient Hindu nations. Government support would be required.
</t>
  </si>
  <si>
    <t xml:space="preserve">The pandemic exposed the fragility of the global system. There is inequality in the capacities of governments, organizations, and people on : (1) health response and (2) economic recovery.
The disruption in the supply chain is especially worrisome for essential food supplies which disproportionately affects the already most vulnerable. 
Lockdowns have brought the global economy into crisis. Frequent lockdowns and ongoing threat of famine are exacerbating worries that starvation may cause more suffering than the virus itself. 
Thus, KAILASA considers priorities to be:
-Revising economic policies; leveraging the best of various economic systems such as charity, barter and money.
-Providing sustainable community living through multi-layered quarantine.
-Educating citizens on individual pandemic management. 
-Implementing Hindu policies for achieving food security.
-Monitoring global heath.
-Providing solutions based on traditional medicine systems (Ayurveda and Siddha), completing ongoing public health efforts.
KAILASA’s report on Covid19 and multilateralism was published by the UN. https://www.ohchr.org/Documents/Issues/IntOrder/Multilateralism/AdiShaiviteMinorityTradition.pdf 
</t>
  </si>
  <si>
    <t>KAILASA’s Recommendations for post Covid-19 Recovery and Successful Achievement of the 2030 Agenda
-Adopt international multilateral negotiations and treaties for pandemic preparedness, centered on multilateralism and based on the Hindu principle of Vasudeva Kutumbhakam: “Entire world is my family.”
-Prioritize imparting education on individual pandemic management. 
-Implement  multilateral strategies and coordination to ensure sustainable cities and communities by implementing multi-layered quarantine protection, without disrupting life and economy, such that effects of lockdowns (recessions, worsened unemployment rates, etc.), are unnoticeable.
-Waving of patents on extremely essential vaccines and common global funding of vaccines.
-Provide access to traditional health care systems free from policies that are prejudicial and discriminatory.
-Reduce inequalities by creating food grain bank systems and other traditional economic systems.
ECOSOC would help facilitate international cultural and educational cooperation in the implementation of Hindu principles and policies, which are universal, non-discriminatory and which promote economic interests while prioritizing human lives.</t>
  </si>
  <si>
    <t>KAILASA Nation, the only enlightened Hindu civilizational nation,  led by Supreme Pontiff of Hinduism (SPH) Bhagavan Nithyananda Paramashivam, has already successfully implemented "zero deaths, zero infection" multi layered quarantine facilities in its COVID care protection centers.
KAILASA has been providing COVID care protection across more than 100 countries through its NGOs worldwide.  Till date KAILASA’s COVID care protection centers have  accommodated 100s of families and kept them safe while providing all basic necessities - organic food, healthcare, spiritual services, internet - free of cost for all.</t>
  </si>
  <si>
    <t>As immediate action, KAILASA would like to suggest the implementation of multi-layered COVID care facilities. KAILASA has demonstrated the efficiency of this preventative method in times of crisis. This method is sustainable and reproducible worldwide.
According to the United Nations, next to the medical crisis is a food crisis. For this reason, KAILASA suggests coupling the implementation of multi-layered COVID care facilities with food banks, based on Hindu policies. Food grain banks have been a highly effective concept for ensuring food security in ancient Hindu nations. Government support would be required.</t>
  </si>
  <si>
    <t>Search Skate, Inc.</t>
  </si>
  <si>
    <t>Private Philanthropic Organizations</t>
  </si>
  <si>
    <t xml:space="preserve">First and foremost, the world needs universal 24/365 access to electricity (SDG#7). Of the 169 targets, 125 (74%) cannot be implemented and maintained without electricity, so that where we need to start. And the transmission of the electricity will require rural road construction. Electricity and rural roads provide the base requirements to extend the Internet's infrastructure needed for universal access. With universal access to the Internet, all citizens in all countries can communicate to get updates on the status of the pandemic, prevention measures, symptoms, home care and when to see a doctor. access Universal also enables children to continue learning remotely, and some parents can also work remotely. 
If nations use biogas to generate electricity there can be another advantage in that the biogas process can safely and odorlessly convert human waste and landfill into power. This improves the health of a nation by improving the quality of the air that is breathed and the surface water. </t>
  </si>
  <si>
    <t xml:space="preserve">Policy #1 to encourage implementation of universal access to electricity as the first of the 17 goals to be implemented.(preferable biogas plants) to support implementation of the other 16 goals, and
Policy #2 to encourage nations to implement their nation's internet structure as their second initiative to support communication about the pandemic and for communication and coordination in efficiently implementing the other 16 goals, </t>
  </si>
  <si>
    <t>The industrialized countries have been running electrical grids for over 100 years. Some of the developing countries don't have that same level of experience in negotiating and managing these contracts and/or plants. I would highly recommend developing a system where developing countries are teamed with a electrical utility partner in an industrialized country that is using a similar technology to learn best practices and lessons learned, and even send their employees to intern at the other plant to learn the ins and outs of operating a power plant, professional organizations, etc.</t>
  </si>
  <si>
    <t>I would recommend developing a template of T&amp;C's in contracting for the building of a power plant or in contracting to have the utility run by a private company. The standardized template should address things like:
1) payment is associated with completion of each identified milestone, and after review and acceptance by the country based on predetermined outcomes and standards of quality. 
2) how many people from the country will be working on the project, their responsibilities during the build and in the transition.
3) Requiring the contractor to transfer the knowledge and training required for the country to operate and maintain the plant.
4) ECOSOC or other group may wish create a policy that prohibits companies that are bad actors from future international contracts.</t>
  </si>
  <si>
    <t xml:space="preserve">MEDICAL IMPACT </t>
  </si>
  <si>
    <t>The main priority should be to build a strong network and unify efforts to accomplish the complicated task of reaching the SDGs. It should be a priority for the world to continue the efforts against COVID-19 and it's consequences to the mental health of the people, the sequels of the desease to the patients and the social issues. We need to use the experience and the joint efforts to work against the main health problems (HIV, Tuberculosis, Malaria...).  Also, it is very important to focus our efforts in improving the environmental conditions and to promote green policies, sustainable policies to protect the world and change the predicted outcome of the IPCC.</t>
  </si>
  <si>
    <t>ECOSOC should work in promoting alliances  between the different Stakeholders to unify efforts and to bring closer relationships, offering the possibility to complement in varios ways the work of the three sectors. ECOSOC should also gather information, from reports, studies... and help the Stakeholders with special guidance, know-how, rough data and technical knowledge to help the Stakeholders in their day to day activities. 
Helping the SCOs finance themselves after Covid-19.</t>
  </si>
  <si>
    <t>Amartya Sen (co-author with Jean Drèze) in An Uncertain Glory: India and Its Contradictions (2013): Using microfinance  to develop the capabilities of the most vulnerable communities and to empower the individuals.
ANCLA, MEDICAL IMPACT and Viiv Healthcare "Querernos+" campaign. (2021-)
MOSAICO vaccine against HIV.</t>
  </si>
  <si>
    <t>To implement a way to gather non-organizational actors from the civil society to approach ECOSOC and explain the how a problem may impact the lives of the individuals. Letting the forum and the world know how the main issues affect the people so as to work in behalf of empathy, handling the issues and bringing a new perspective to HLPF and ECOSOC.</t>
  </si>
  <si>
    <t>National Association of Women Entrepreneurs</t>
  </si>
  <si>
    <t>Lessons learned from the online experience as well as the sharing economy mindset developed during the pandemic and how to expand this after the pandemic to get better results and reduce negative impact of consumerism, high rates of travel leading to an increased carbon imprint seen before the pandemic.</t>
  </si>
  <si>
    <t>More collaboration amongst the NGOs, development of platforms where cooperation between Governments and NGOs internationally becomes more functional and effective across different segments of society and sectors.</t>
  </si>
  <si>
    <t>Integrating Local products into the local economies as well as recommending for multinationals to seek more local production as opposed to mere sales of goods from North to South countries.</t>
  </si>
  <si>
    <t>ACEH LES COMPAGNONS SOLIDAIRES</t>
  </si>
  <si>
    <t>CAMEROUN</t>
  </si>
  <si>
    <t>En tant que association  de coopération et d'entraide humanitaire dotée d'un statut consultatif spécial auprès de l'ECOSOC depuis le 21  juillet 2021, nous avons fait des investigations au sujet du Covid -19  en Afrique et particulièrement au Cameroun, nous avons constaté qu'il ya de l'espoir de trouver des médicaments qui peuvent avoir des solutions pour le soins à cette pandémie d'ici 2030. Au vue des résultats positives de la recherche qui est menée par des chercheurs de côté.</t>
  </si>
  <si>
    <t xml:space="preserve">Certes, le défie  humanitaire y est là mais l'intelligence de l'homme y est également et l'homme a des moyens pour les surmonter. Ainsi nous sommes en parfait accord avec la volonté politique initiée par l'ECOSOC et sa stratégie d'y associer urgemment ses mécanismes subsidiaires et des commissions impliquant toutes  les forces pensante est une idée louable. Nous sommes convaincus l'organisation inclusive de tous les parties prenante sans exclusion de quiconque pourra aboutir à un résultat probant. La participation de l'Afrique à travers  ses chercheurs contribuera à l'avancée de la connaissance et par cette réflexion collective permettra à trouver des solutions en santé pour vaincre cette pandémie qui fait tant de victime dans le monde.   </t>
  </si>
  <si>
    <t xml:space="preserve">Certes nous avons mené une campagne de prospection sur le terrain auprès des acteurs de santé. Nous avons relevé 3 acteurs  qui s'évertuent dans le domaine des ODD notamment dans la recherche de la pandémie du Covid-19, leurs travaux  sont  promoteurs car un constat se présente. Les patients victimes de cette crise trouve un soulagement et leur activité limite sensiblement et quantitativement le nombre de décès en Afrique.
Ces chercheurs sont Monseigneur Samuel Kléda, Archevêque de l'Eglise catholique romaine, le point focal est à l'archidiocèse de Douala. Dr. Euloge Yiagnigni Mfopou, cardiologue sa clinique à Yaoundé dans le quartier universitaire de Ngoékelé près de l'école des postes; Mme NDI Samba son point focale à université NDI SAMBA à Mvan. Tous ont une certification scientifique. </t>
  </si>
  <si>
    <t xml:space="preserve">Oui Nous avons des suggestions à faire autour de la santé. Nous souhaitons un partenariat collaboratif de solidarité internationale entre notre ONG et l'ECOSOC dans le cadre de la recherche en  santé et de production en médicament. Ceci permettra de réduire des coûts de soin de santé et à faciliter la circulation des médicaments dans le continent. Ainsi nous proposons un engagement d'une mise en place d'un laboratoire central de recherche et de production au Cameroun. Le pays étant la porte d'entrée en Afrique à travers le golf de 
 guinée et le centre du continent, il dispose tous les atouts favorables pour ce projet car il a des espaces écologiques pour la recherche des plantes médicinales et aussi un personnel dynamique, imaginatif et compétant pour assurer l'exploitation du centre.   </t>
  </si>
  <si>
    <t xml:space="preserve">DEMOCRATIC NETWORK FOR ACTION </t>
  </si>
  <si>
    <t>HUMANITARIAN FOUNDATION OF CANADA</t>
  </si>
  <si>
    <t>1) Health Care Education &amp; Daily Health Care Practice for the poorest families
2) Creating small businesses for the poor families rather than giving them jobs
3) Among other subjects, Health care Education must be mandatory for all school children 
    globally
4) Provide Clean water and clean Air for all world families</t>
  </si>
  <si>
    <t xml:space="preserve">All mandating policies from various Governments and Civil Societies
</t>
  </si>
  <si>
    <t>India, China, Sri Lanka, Philippines etc</t>
  </si>
  <si>
    <t>Rondine Cittadella della Pace</t>
  </si>
  <si>
    <t>There is an immediate need to prioritize education because it presents an avenue to implement real change. There is a need to restructure the education system to provide us with skills to be resilient in the face of global crises such as the pandemic.This can be achieved by introducing Education for Sustainable Development into the education system. Rondine has adopted this system and has thought Global Citizenship Education to its High School program.Prioritizing education is of great importance to enhance and rebuild a system of education that fosters relationships and a sense of global responsibility. It is also important to start building back better from the pandemic by encouraging a system that creates changemakers who can attend to local, global issues when they arise.
Rondine has for over20years housed international students from all over the world in a bid to train global leaders that can affect change in their home countries
The world has gone through a series of changes since the start of the pandemic, and it is only imperative that education has to change to fill the gaps provided by the COVID19.An example is the digital divide in learning that has been brought to light</t>
  </si>
  <si>
    <t>To recover better, stronger and smarter, and meet priorities, we need to apply two policy areas: sustainable cities and communities, and youth empowerment.
In building sustainable cities and communities, long-term environmental sustainability must form part of the COVID-19 recovery policy. We must introduce and utilize new systems that will have a minimal effect on our planet. Means of doing business and consumer behaviours need to be captured in this policy. In order to protect cities, policies need to be implemented to prepare us for future disasters.
Often, policies exclude youths during the formulation state and in the implementation. Civil societies need to be engaged, and principles of democracy need to be upheld- most notably, women and youth need to be involved in these processes.
It is also an important policy area to address the growing inequality while encouraging the participation of women in civic spaces.
With these policy areas, we build back better for the post-pandemic recovery and beyond.</t>
  </si>
  <si>
    <t>Rondine Cittadella della Pace has been collaborating for more than 6 year with the Italian Ministry of Education and local, public schools to implement a High School Program, "Quarto Anno Liceale d'Eccellenza". The program couples the national education curricula with additional classes, trainings, and visits focusing on Global Citizenship Education, held in an international environment. The objective is offering a 360° education, that combines theoretical knowledge with social engagement, to foster a deep sense of citizenship and to open up youth to the global context and current challenges. Currently, the program is further developing to offer this enhanced education to schools all over Italy.
Focal Point: Mauro D'Andrea, international@rondine.org.</t>
  </si>
  <si>
    <t>Rondine Cittadella della Pace has for many years been at the forefront of reshaping the current landscape of education by promoting a system of education channelled toward developing global leaders able to localize development efforts in their various countries.
Rondine has over 20 years of practical experience and should serve as a key resource to potential partners who wish to scale up programs and adopt an innovative system of education aimed at training global leaders.
We need to build on partnerships to be able to achieve the set priorities. 2030 is around the corner, and we can only achieve the SDGs if we collaborate and capitalize on our expertise.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</si>
</sst>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10">
    <font>
      <sz val="10.0"/>
      <color rgb="FF000000"/>
      <name val="Arial"/>
    </font>
    <font>
      <b/>
      <sz val="16.0"/>
      <color rgb="FF0000FF"/>
      <name val="Arial"/>
    </font>
    <font/>
    <font>
      <color theme="1"/>
      <name val="Arial"/>
    </font>
    <font>
      <i/>
      <sz val="11.0"/>
      <color rgb="FF000000"/>
      <name val="Arial"/>
    </font>
    <font>
      <b/>
      <color theme="1"/>
      <name val="Arial"/>
    </font>
    <font>
      <u/>
      <color rgb="FF0000FF"/>
    </font>
    <font>
      <b/>
      <sz val="11.0"/>
      <color theme="1"/>
      <name val="Arial"/>
    </font>
    <font>
      <u/>
      <color rgb="FF1155CC"/>
      <name val="Arial"/>
    </font>
    <font>
      <u/>
      <color rgb="FF1155CC"/>
      <name val="Arial"/>
    </font>
  </fonts>
  <fills count="6">
    <fill>
      <patternFill patternType="none"/>
    </fill>
    <fill>
      <patternFill patternType="lightGray"/>
    </fill>
    <fill>
      <patternFill patternType="solid">
        <fgColor rgb="FFFFFFFF"/>
        <bgColor rgb="FFFFFFFF"/>
      </patternFill>
    </fill>
    <fill>
      <patternFill patternType="solid">
        <fgColor rgb="FFB7E1CD"/>
        <bgColor rgb="FFB7E1CD"/>
      </patternFill>
    </fill>
    <fill>
      <patternFill patternType="solid">
        <fgColor rgb="FFF3F3F3"/>
        <bgColor rgb="FFF3F3F3"/>
      </patternFill>
    </fill>
    <fill>
      <patternFill patternType="solid">
        <fgColor rgb="FFA4C2F4"/>
        <bgColor rgb="FFA4C2F4"/>
      </patternFill>
    </fill>
  </fills>
  <borders count="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bottom style="thin">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0" fillId="0" fontId="1" numFmtId="0" xfId="0" applyFont="1"/>
    <xf borderId="1" fillId="0" fontId="1" numFmtId="0" xfId="0" applyAlignment="1" applyBorder="1" applyFont="1">
      <alignment horizontal="center" readingOrder="0" vertical="center"/>
    </xf>
    <xf borderId="2" fillId="0" fontId="2" numFmtId="0" xfId="0" applyBorder="1" applyFont="1"/>
    <xf borderId="3" fillId="0" fontId="2" numFmtId="0" xfId="0" applyBorder="1" applyFont="1"/>
    <xf borderId="0" fillId="0" fontId="3" numFmtId="0" xfId="0" applyAlignment="1" applyFont="1">
      <alignment vertical="center"/>
    </xf>
    <xf borderId="1" fillId="2" fontId="4" numFmtId="0" xfId="0" applyAlignment="1" applyBorder="1" applyFill="1" applyFont="1">
      <alignment horizontal="left" readingOrder="0" shrinkToFit="0" vertical="top" wrapText="1"/>
    </xf>
    <xf borderId="0" fillId="0" fontId="3" numFmtId="0" xfId="0" applyAlignment="1" applyFont="1">
      <alignment horizontal="center" shrinkToFit="0" vertical="center" wrapText="1"/>
    </xf>
    <xf borderId="4" fillId="0" fontId="5" numFmtId="0" xfId="0" applyAlignment="1" applyBorder="1" applyFont="1">
      <alignment horizontal="center" shrinkToFit="0" vertical="center" wrapText="1"/>
    </xf>
    <xf borderId="4" fillId="2" fontId="5" numFmtId="0" xfId="0" applyAlignment="1" applyBorder="1" applyFont="1">
      <alignment horizontal="center" shrinkToFit="0" vertical="center" wrapText="1"/>
    </xf>
    <xf borderId="0" fillId="0" fontId="5" numFmtId="0" xfId="0" applyAlignment="1" applyFont="1">
      <alignment horizontal="center" readingOrder="0" shrinkToFit="0" vertical="center" wrapText="1"/>
    </xf>
    <xf borderId="4" fillId="0" fontId="5" numFmtId="0" xfId="0" applyAlignment="1" applyBorder="1" applyFont="1">
      <alignment horizontal="center" readingOrder="0" shrinkToFit="0" vertical="center" wrapText="1"/>
    </xf>
    <xf borderId="0" fillId="0" fontId="3" numFmtId="164" xfId="0" applyAlignment="1" applyFont="1" applyNumberFormat="1">
      <alignment readingOrder="0"/>
    </xf>
    <xf borderId="4" fillId="0" fontId="3" numFmtId="0" xfId="0" applyAlignment="1" applyBorder="1" applyFont="1">
      <alignment readingOrder="0" shrinkToFit="0" wrapText="1"/>
    </xf>
    <xf borderId="4" fillId="0" fontId="6" numFmtId="0" xfId="0" applyAlignment="1" applyBorder="1" applyFont="1">
      <alignment readingOrder="0" shrinkToFit="0" wrapText="1"/>
    </xf>
    <xf borderId="1" fillId="0" fontId="1" numFmtId="0" xfId="0" applyAlignment="1" applyBorder="1" applyFont="1">
      <alignment horizontal="center" readingOrder="0" shrinkToFit="0" wrapText="1"/>
    </xf>
    <xf borderId="2" fillId="2" fontId="2" numFmtId="0" xfId="0" applyBorder="1" applyFont="1"/>
    <xf borderId="3" fillId="2" fontId="2" numFmtId="0" xfId="0" applyBorder="1" applyFont="1"/>
    <xf borderId="5" fillId="0" fontId="3" numFmtId="0" xfId="0" applyAlignment="1" applyBorder="1" applyFont="1">
      <alignment horizontal="center" shrinkToFit="0" vertical="center" wrapText="1"/>
    </xf>
    <xf borderId="5" fillId="0" fontId="3" numFmtId="0" xfId="0" applyAlignment="1" applyBorder="1" applyFont="1">
      <alignment horizontal="center" readingOrder="0" shrinkToFit="0" vertical="center" wrapText="1"/>
    </xf>
    <xf borderId="6" fillId="0" fontId="3" numFmtId="164" xfId="0" applyAlignment="1" applyBorder="1" applyFont="1" applyNumberFormat="1">
      <alignment horizontal="center" readingOrder="0" shrinkToFit="0" vertical="center" wrapText="1"/>
    </xf>
    <xf borderId="7" fillId="3" fontId="7" numFmtId="0" xfId="0" applyAlignment="1" applyBorder="1" applyFill="1" applyFont="1">
      <alignment horizontal="center" readingOrder="0" shrinkToFit="0" vertical="bottom" wrapText="1"/>
    </xf>
    <xf borderId="7" fillId="4" fontId="2" numFmtId="0" xfId="0" applyBorder="1" applyFill="1" applyFont="1"/>
    <xf borderId="5" fillId="4" fontId="2" numFmtId="0" xfId="0" applyBorder="1" applyFont="1"/>
    <xf borderId="0" fillId="3" fontId="7" numFmtId="0" xfId="0" applyAlignment="1" applyFont="1">
      <alignment horizontal="center" shrinkToFit="0" vertical="bottom" wrapText="1"/>
    </xf>
    <xf borderId="4" fillId="5" fontId="7" numFmtId="0" xfId="0" applyAlignment="1" applyBorder="1" applyFill="1" applyFont="1">
      <alignment horizontal="center" shrinkToFit="0" vertical="bottom" wrapText="1"/>
    </xf>
    <xf borderId="4" fillId="5" fontId="7" numFmtId="0" xfId="0" applyAlignment="1" applyBorder="1" applyFont="1">
      <alignment horizontal="center" shrinkToFit="0" vertical="bottom" wrapText="1"/>
    </xf>
    <xf borderId="4" fillId="0" fontId="3" numFmtId="164" xfId="0" applyAlignment="1" applyBorder="1" applyFont="1" applyNumberFormat="1">
      <alignment horizontal="center" readingOrder="0" shrinkToFit="0" vertical="center" wrapText="0"/>
    </xf>
    <xf borderId="4" fillId="0" fontId="3" numFmtId="0" xfId="0" applyAlignment="1" applyBorder="1" applyFont="1">
      <alignment horizontal="center" readingOrder="0" shrinkToFit="0" vertical="center" wrapText="0"/>
    </xf>
    <xf borderId="0" fillId="3" fontId="3" numFmtId="0" xfId="0" applyAlignment="1" applyFont="1">
      <alignment shrinkToFit="0" vertical="bottom" wrapText="0"/>
    </xf>
    <xf borderId="0" fillId="2" fontId="3" numFmtId="0" xfId="0" applyAlignment="1" applyFont="1">
      <alignment shrinkToFit="0" vertical="bottom" wrapText="0"/>
    </xf>
    <xf borderId="4" fillId="2" fontId="3" numFmtId="0" xfId="0" applyAlignment="1" applyBorder="1" applyFont="1">
      <alignment shrinkToFit="0" vertical="bottom" wrapText="0"/>
    </xf>
    <xf borderId="4" fillId="2" fontId="3" numFmtId="0" xfId="0" applyAlignment="1" applyBorder="1" applyFont="1">
      <alignment shrinkToFit="0" vertical="bottom" wrapText="0"/>
    </xf>
    <xf borderId="0" fillId="2" fontId="3" numFmtId="0" xfId="0" applyAlignment="1" applyFont="1">
      <alignment shrinkToFit="0" vertical="bottom" wrapText="0"/>
    </xf>
    <xf borderId="4" fillId="0" fontId="3" numFmtId="0" xfId="0" applyAlignment="1" applyBorder="1" applyFont="1">
      <alignment horizontal="center" shrinkToFit="0" vertical="center" wrapText="0"/>
    </xf>
    <xf borderId="0" fillId="4" fontId="3" numFmtId="0" xfId="0" applyAlignment="1" applyFont="1">
      <alignment shrinkToFit="0" vertical="bottom" wrapText="0"/>
    </xf>
    <xf borderId="0" fillId="4" fontId="3" numFmtId="0" xfId="0" applyAlignment="1" applyFont="1">
      <alignment shrinkToFit="0" vertical="bottom" wrapText="0"/>
    </xf>
    <xf borderId="4" fillId="4" fontId="3" numFmtId="0" xfId="0" applyAlignment="1" applyBorder="1" applyFont="1">
      <alignment shrinkToFit="0" vertical="bottom" wrapText="0"/>
    </xf>
    <xf borderId="4" fillId="4" fontId="3" numFmtId="0" xfId="0" applyAlignment="1" applyBorder="1" applyFont="1">
      <alignment shrinkToFit="0" vertical="bottom" wrapText="0"/>
    </xf>
    <xf borderId="4" fillId="0" fontId="3" numFmtId="164" xfId="0" applyAlignment="1" applyBorder="1" applyFont="1" applyNumberFormat="1">
      <alignment readingOrder="0" shrinkToFit="0" vertical="center" wrapText="0"/>
    </xf>
    <xf borderId="4" fillId="0" fontId="3" numFmtId="0" xfId="0" applyAlignment="1" applyBorder="1" applyFont="1">
      <alignment readingOrder="0" shrinkToFit="0" vertical="center" wrapText="0"/>
    </xf>
    <xf borderId="4" fillId="0" fontId="3" numFmtId="0" xfId="0" applyAlignment="1" applyBorder="1" applyFont="1">
      <alignment shrinkToFit="0" vertical="center" wrapText="0"/>
    </xf>
    <xf borderId="0" fillId="2" fontId="3" numFmtId="0" xfId="0" applyAlignment="1" applyFont="1">
      <alignment readingOrder="0" shrinkToFit="0" vertical="bottom" wrapText="0"/>
    </xf>
    <xf borderId="0" fillId="3" fontId="3" numFmtId="0" xfId="0" applyAlignment="1" applyFont="1">
      <alignment shrinkToFit="0" vertical="bottom" wrapText="0"/>
    </xf>
    <xf borderId="0" fillId="2" fontId="8" numFmtId="0" xfId="0" applyAlignment="1" applyFont="1">
      <alignment shrinkToFit="0" vertical="bottom" wrapText="0"/>
    </xf>
    <xf borderId="0" fillId="0" fontId="3" numFmtId="0" xfId="0" applyAlignment="1" applyFont="1">
      <alignment horizontal="center" shrinkToFit="0" vertical="center" wrapText="0"/>
    </xf>
    <xf borderId="0" fillId="3" fontId="9" numFmtId="0" xfId="0" applyAlignment="1" applyFont="1">
      <alignment shrinkToFit="0" vertical="bottom" wrapText="0"/>
    </xf>
    <xf borderId="0" fillId="4" fontId="3" numFmtId="0" xfId="0" applyAlignment="1" applyFont="1">
      <alignment horizontal="right" shrinkToFit="0" vertical="bottom" wrapText="0"/>
    </xf>
    <xf borderId="0" fillId="3" fontId="3" numFmtId="0" xfId="0" applyAlignment="1" applyFont="1">
      <alignment horizontal="center" shrinkToFit="0" vertical="center" wrapText="0"/>
    </xf>
    <xf borderId="0" fillId="4" fontId="3" numFmtId="0" xfId="0" applyAlignment="1" applyFont="1">
      <alignment horizontal="center" shrinkToFit="0" vertical="center" wrapText="0"/>
    </xf>
    <xf borderId="0" fillId="2" fontId="3" numFmtId="0" xfId="0" applyAlignment="1" applyFont="1">
      <alignment horizontal="center" shrinkToFit="0" vertical="center" wrapText="0"/>
    </xf>
  </cellXfs>
  <cellStyles count="1">
    <cellStyle xfId="0" name="Normal" builtinId="0"/>
  </cellStyles>
  <dxfs count="2">
    <dxf>
      <font/>
      <fill>
        <patternFill patternType="solid">
          <fgColor rgb="FFB7E1CD"/>
          <bgColor rgb="FFB7E1CD"/>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264540"/>
      </a:dk1>
      <a:lt1>
        <a:srgbClr val="45818E"/>
      </a:lt1>
      <a:dk2>
        <a:srgbClr val="264540"/>
      </a:dk2>
      <a:lt2>
        <a:srgbClr val="45818E"/>
      </a:lt2>
      <a:accent1>
        <a:srgbClr val="0F6B4F"/>
      </a:accent1>
      <a:accent2>
        <a:srgbClr val="388A66"/>
      </a:accent2>
      <a:accent3>
        <a:srgbClr val="5DA68A"/>
      </a:accent3>
      <a:accent4>
        <a:srgbClr val="76B59A"/>
      </a:accent4>
      <a:accent5>
        <a:srgbClr val="8CCFAC"/>
      </a:accent5>
      <a:accent6>
        <a:srgbClr val="A0DBC1"/>
      </a:accent6>
      <a:hlink>
        <a:srgbClr val="388A66"/>
      </a:hlink>
      <a:folHlink>
        <a:srgbClr val="388A6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patientombudsman.eu/" TargetMode="External"/><Relationship Id="rId2" Type="http://schemas.openxmlformats.org/officeDocument/2006/relationships/hyperlink" Target="http://www.linkedin.com/in/paola-pirrello-240688131"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hidden="1" min="1" max="5" width="21.57"/>
    <col customWidth="1" min="6" max="12" width="21.57"/>
    <col customWidth="1" hidden="1" min="13" max="21" width="21.57"/>
    <col customWidth="1" min="22" max="27" width="21.57"/>
  </cols>
  <sheetData>
    <row r="1">
      <c r="B1" s="1"/>
      <c r="C1" s="1"/>
      <c r="D1" s="1"/>
      <c r="F1" s="2" t="s">
        <v>0</v>
      </c>
      <c r="G1" s="3"/>
      <c r="H1" s="3"/>
      <c r="I1" s="3"/>
      <c r="J1" s="3"/>
      <c r="K1" s="3"/>
      <c r="L1" s="4"/>
    </row>
    <row r="2" ht="59.25" customHeight="1">
      <c r="A2" s="5"/>
      <c r="B2" s="5"/>
      <c r="C2" s="5"/>
      <c r="D2" s="5"/>
      <c r="E2" s="5"/>
      <c r="F2" s="6" t="s">
        <v>1</v>
      </c>
      <c r="G2" s="3"/>
      <c r="H2" s="3"/>
      <c r="I2" s="3"/>
      <c r="J2" s="3"/>
      <c r="K2" s="3"/>
      <c r="L2" s="4"/>
      <c r="M2" s="5"/>
      <c r="N2" s="5"/>
      <c r="O2" s="5"/>
      <c r="P2" s="5"/>
      <c r="Q2" s="5"/>
      <c r="R2" s="5"/>
      <c r="S2" s="5"/>
      <c r="T2" s="5"/>
      <c r="U2" s="5"/>
      <c r="V2" s="5"/>
      <c r="W2" s="5"/>
      <c r="X2" s="5"/>
      <c r="Y2" s="5"/>
      <c r="Z2" s="5"/>
      <c r="AA2" s="5"/>
    </row>
    <row r="3">
      <c r="A3" s="7" t="s">
        <v>2</v>
      </c>
      <c r="B3" s="7" t="s">
        <v>3</v>
      </c>
      <c r="C3" s="7" t="s">
        <v>4</v>
      </c>
      <c r="D3" s="7" t="s">
        <v>5</v>
      </c>
      <c r="E3" s="7" t="s">
        <v>6</v>
      </c>
      <c r="F3" s="8" t="s">
        <v>7</v>
      </c>
      <c r="G3" s="8" t="s">
        <v>8</v>
      </c>
      <c r="H3" s="9" t="s">
        <v>9</v>
      </c>
      <c r="I3" s="8" t="s">
        <v>10</v>
      </c>
      <c r="J3" s="8" t="s">
        <v>11</v>
      </c>
      <c r="K3" s="8" t="s">
        <v>12</v>
      </c>
      <c r="L3" s="8" t="s">
        <v>13</v>
      </c>
      <c r="M3" s="7" t="s">
        <v>14</v>
      </c>
      <c r="N3" s="10" t="s">
        <v>15</v>
      </c>
      <c r="O3" s="10" t="s">
        <v>15</v>
      </c>
      <c r="P3" s="11" t="s">
        <v>16</v>
      </c>
      <c r="Q3" s="11" t="s">
        <v>14</v>
      </c>
      <c r="R3" s="11" t="s">
        <v>17</v>
      </c>
      <c r="S3" s="11" t="s">
        <v>18</v>
      </c>
      <c r="T3" s="11" t="s">
        <v>5</v>
      </c>
      <c r="U3" s="11" t="s">
        <v>6</v>
      </c>
      <c r="V3" s="7"/>
      <c r="W3" s="7"/>
      <c r="X3" s="7"/>
      <c r="Y3" s="7"/>
      <c r="Z3" s="7"/>
      <c r="AA3" s="7"/>
    </row>
    <row r="4">
      <c r="A4" s="12"/>
      <c r="F4" s="13" t="str">
        <f t="shared" ref="F4:L4" si="1">#REF!</f>
        <v>#REF!</v>
      </c>
      <c r="G4" s="13" t="str">
        <f t="shared" si="1"/>
        <v>#REF!</v>
      </c>
      <c r="H4" s="13" t="str">
        <f t="shared" si="1"/>
        <v>#REF!</v>
      </c>
      <c r="I4" s="13" t="str">
        <f t="shared" si="1"/>
        <v>#REF!</v>
      </c>
      <c r="J4" s="13" t="str">
        <f t="shared" si="1"/>
        <v>#REF!</v>
      </c>
      <c r="K4" s="13" t="str">
        <f t="shared" si="1"/>
        <v>#REF!</v>
      </c>
      <c r="L4" s="13" t="str">
        <f t="shared" si="1"/>
        <v>#REF!</v>
      </c>
    </row>
    <row r="5">
      <c r="A5" s="12"/>
      <c r="F5" s="13" t="str">
        <f t="shared" ref="F5:L5" si="2">#REF!</f>
        <v>#REF!</v>
      </c>
      <c r="G5" s="13" t="str">
        <f t="shared" si="2"/>
        <v>#REF!</v>
      </c>
      <c r="H5" s="13" t="str">
        <f t="shared" si="2"/>
        <v>#REF!</v>
      </c>
      <c r="I5" s="13" t="str">
        <f t="shared" si="2"/>
        <v>#REF!</v>
      </c>
      <c r="J5" s="13" t="str">
        <f t="shared" si="2"/>
        <v>#REF!</v>
      </c>
      <c r="K5" s="13" t="str">
        <f t="shared" si="2"/>
        <v>#REF!</v>
      </c>
      <c r="L5" s="13" t="str">
        <f t="shared" si="2"/>
        <v>#REF!</v>
      </c>
    </row>
    <row r="6">
      <c r="A6" s="12"/>
      <c r="F6" s="13" t="str">
        <f>Sheet2!G13</f>
        <v>Bangladesh </v>
      </c>
      <c r="G6" s="13" t="str">
        <f>Sheet2!H13</f>
        <v>Other stakeholders active in areas related to sustainable development</v>
      </c>
      <c r="H6" s="13" t="str">
        <f>Sheet2!I13</f>
        <v>Support strategic collaborative approach and strategic development and implementation objectives, goals and significant(SDGs) targets(I.e) SDG 1,2,3,4,5,6,7 8,9,10,11,12,13,14,15,16,17 etc. A rapid Transformation path way and human development dimension etc. </v>
      </c>
      <c r="I6" s="13" t="str">
        <f>Sheet2!J13</f>
        <v>Strengthening the development dimensions in the Post 2020 GBF Framework alignment with the UN 2030 Agenda for (SDGs) include Safeguards to guarantee to people &amp; Recognise and strengthen biodiversity's contribution to development and poverty reduction through inclusive sustainable innovative technologies adoption approach etc. </v>
      </c>
      <c r="J6" s="13" t="str">
        <f>Sheet2!K13</f>
        <v>Through IUCN's one programme approach under pins and strengthens the delivery and impact of the (IUCN) programmes.In a world facing unprecedented planetary challenges, the proposed Entity's is unique in its ability to respond at the scale needed for positive, timely Transformative action for a more sustainable future and truly global presence. The proposed Entity's intervention would generate Or help develop new innovative opportunities for the (The UN ECOSOC) Fund projects &amp; its intervention with potential for scale-up, including support the UN SDGs targets, goals, and objectives of the following SDGs etc. </v>
      </c>
      <c r="K6" s="13" t="str">
        <f>Sheet2!L13</f>
        <v/>
      </c>
      <c r="L6" s="13" t="str">
        <f>Sheet2!M13</f>
        <v/>
      </c>
    </row>
    <row r="7">
      <c r="A7" s="12"/>
      <c r="F7" s="13" t="str">
        <f>Sheet2!G4</f>
        <v>Nigeria </v>
      </c>
      <c r="G7" s="13" t="str">
        <f>Sheet2!H4</f>
        <v>Other stakeholders active in areas related to sustainable development</v>
      </c>
      <c r="H7" s="13" t="str">
        <f>Sheet2!I4</f>
        <v/>
      </c>
      <c r="I7" s="13" t="str">
        <f>Sheet2!J4</f>
        <v/>
      </c>
      <c r="J7" s="13" t="str">
        <f>Sheet2!K4</f>
        <v/>
      </c>
      <c r="K7" s="13" t="str">
        <f>Sheet2!L4</f>
        <v/>
      </c>
      <c r="L7" s="13" t="str">
        <f>Sheet2!M4</f>
        <v/>
      </c>
    </row>
    <row r="8">
      <c r="A8" s="12"/>
      <c r="F8" s="13" t="str">
        <f>Sheet2!G5</f>
        <v>France</v>
      </c>
      <c r="G8" s="13" t="str">
        <f>Sheet2!H5</f>
        <v>Non-Governmental Organization</v>
      </c>
      <c r="H8" s="13" t="str">
        <f>Sheet2!I5</f>
        <v>Selon notre ONG les principales priorités liées à une meilleure reconstruction après la pandémie de COVID-19 qui devrait être discutée è L'ECOSOC et au Forum Politique de haut niveau des Nations Unies est notre projet  VACECC : une Vision global de l'état du monde, une Adhésion sen faille a la coopération des nation sur la recherche et la solidarité ,une compréhension des information ...Une Education  adapté pendants et après COVID-19 ,un Changement dans mode de production et enfin un comportement différent vis a vis des autres     </v>
      </c>
      <c r="I8" s="13" t="str">
        <f>Sheet2!J5</f>
        <v>la politiques  qui serait nécessaire pour  réaliser ces priorités :est que l'ECOSOC  encourage et soutienne  beaucoup plus les ONG je dit bien les ONG sur les enjeux du développement durable    </v>
      </c>
      <c r="J8" s="13" t="str">
        <f>Sheet2!K5</f>
        <v>oui : Outre-Mer France</v>
      </c>
      <c r="K8" s="13" t="str">
        <f>Sheet2!L5</f>
        <v>oui </v>
      </c>
      <c r="L8" s="13" t="str">
        <f>Sheet2!M5</f>
        <v/>
      </c>
    </row>
    <row r="9">
      <c r="A9" s="12"/>
      <c r="F9" s="13" t="str">
        <f>Sheet2!G6</f>
        <v>Cameroon</v>
      </c>
      <c r="G9" s="13" t="str">
        <f>Sheet2!H6</f>
        <v>Non-Governmental Organization</v>
      </c>
      <c r="H9" s="13" t="str">
        <f>Sheet2!I6</f>
        <v>The priorities are the economy, jobs, health, humanitarian and education because these are sectors that have experienced more impacts from COVID-19; then energy, climate, agriculture which are sectors that have been neglected since the advent of COVID.</v>
      </c>
      <c r="I9" s="13" t="str">
        <f>Sheet2!J6</f>
        <v>Economic, social security, educational, environmental, agricultural, health and humanitarian policies.
The orientations that ECOSOC can provide are technical, strategic, analytical, logistical, financial, operational/organizational, implementation, monitoring-evaluation, expertise...</v>
      </c>
      <c r="J9" s="13" t="str">
        <f>Sheet2!K6</f>
        <v>The Cameroon-System of Nations Structured Political Dialogue, the objective of which is the coordination of the partnership action, the operational activities of the agencies of the United Nations system and the harmonization of actions in order to avoid duplication ... focal here is the Ministry of External Relations: +237 695177656
Also in Cameroon we have the United Nations Cooperation Framework for Sustainable Development in Cameroon, the objective of which is to identify the priority axes of development of Cameroon as well as their strategic objectives, the various stakeholders, partners and donors, in order to to support Cameroon in the implementation of its National Development Strategy by 2030 ... Focal Point Ministry of the Economy.
</v>
      </c>
      <c r="K9" s="13" t="str">
        <f>Sheet2!L6</f>
        <v>Further strengthen the partnership with civil society, put it at the heart of the action and endow it with significant and adequate resources.
Strengthen the ECOSOC-Member States-Business-Civil Society partnership.
Regular capacity building of the various actors involved in the chain.</v>
      </c>
      <c r="L9" s="13" t="str">
        <f>Sheet2!M6</f>
        <v/>
      </c>
    </row>
    <row r="10">
      <c r="A10" s="12"/>
      <c r="F10" s="13" t="str">
        <f>Sheet2!G7</f>
        <v>Togo</v>
      </c>
      <c r="G10" s="13" t="str">
        <f>Sheet2!H7</f>
        <v>Non-Governmental Organization</v>
      </c>
      <c r="H10" s="13" t="str">
        <f>Sheet2!I7</f>
        <v>Reforms, secure financing, recruitments trainings, investments, </v>
      </c>
      <c r="I10" s="13" t="str">
        <f>Sheet2!J7</f>
        <v>Prosperity for all policies</v>
      </c>
      <c r="J10" s="13" t="str">
        <f>Sheet2!K7</f>
        <v>No</v>
      </c>
      <c r="K10" s="13" t="str">
        <f>Sheet2!L7</f>
        <v>Yes,</v>
      </c>
      <c r="L10" s="13" t="str">
        <f>Sheet2!M7</f>
        <v/>
      </c>
    </row>
    <row r="11">
      <c r="A11" s="12"/>
      <c r="F11" s="13" t="str">
        <f>Sheet2!G8</f>
        <v>India</v>
      </c>
      <c r="G11" s="13" t="str">
        <f>Sheet2!H8</f>
        <v>Non-Governmental Organization</v>
      </c>
      <c r="H11" s="13" t="str">
        <f>Sheet2!I8</f>
        <v>This is high time to provide a humanitarian response along with short &amp; long term support  to recover soon from pandemic and build forward better &amp;  to enhance immunity  boosting in   integrating with cross ector WASH , Education, Economies for streghtening health infrastructure.  </v>
      </c>
      <c r="I11" s="13" t="str">
        <f>Sheet2!J8</f>
        <v>Urgently is required the resilience  pathways to  stregthen  health systems, there has need to  trigger food system, WASH system, Immunity system, Education system, with regard to economies &amp; livelihoods for all</v>
      </c>
      <c r="J11" s="13" t="str">
        <f>Sheet2!K8</f>
        <v>This pandemic requires new ways of working strategy and innovative partnerships to ensure interventions  to support efforts to prevent transmission, promote positive transformation where the impact will be greatest, and ensure that efforts to combat COVID &amp; the climate crisis as  people first</v>
      </c>
      <c r="K11" s="13" t="str">
        <f>Sheet2!L8</f>
        <v>I) Social response &amp; humanitarian aid  to support unorganised migrants, wage labours on COVID19 Pandemic:   , setting up call centres and enabling area sanitization as people matters
II)  Accelerate Social Protection initiatives in Building Community Assets &amp; Promotion of Natural Resource Regeneration an  integrated resilient livelihood models 
III) Creating an enabling environment &amp; setting up an institutional process for learning, management and sustainability &amp; ICT, employable skill-building and social enterprises for revenue generation as  a catalysing process
</v>
      </c>
      <c r="L11" s="13" t="str">
        <f>Sheet2!M8</f>
        <v/>
      </c>
    </row>
    <row r="12">
      <c r="A12" s="12"/>
      <c r="F12" s="13" t="str">
        <f>Sheet2!G9</f>
        <v>Portugal</v>
      </c>
      <c r="G12" s="13" t="str">
        <f>Sheet2!H9</f>
        <v>Non-Governmental Organization</v>
      </c>
      <c r="H12" s="13" t="str">
        <f>Sheet2!I9</f>
        <v>Strenghtening Health systems and healthcare for all, including mental health services. Rational: the covid 19 pandemic highlighted the need for a proper healthcare system. About mental health services, we have also seen that the prevalence of mental health issues raised, specially among youth. </v>
      </c>
      <c r="I12" s="13" t="str">
        <f>Sheet2!J9</f>
        <v/>
      </c>
      <c r="J12" s="13" t="str">
        <f>Sheet2!K9</f>
        <v/>
      </c>
      <c r="K12" s="13" t="str">
        <f>Sheet2!L9</f>
        <v/>
      </c>
      <c r="L12" s="13" t="str">
        <f>Sheet2!M9</f>
        <v/>
      </c>
    </row>
    <row r="13">
      <c r="A13" s="12"/>
      <c r="F13" s="13" t="str">
        <f>Sheet2!G10</f>
        <v>Nigeria</v>
      </c>
      <c r="G13" s="13" t="str">
        <f>Sheet2!H10</f>
        <v>NGO, Private Sector, Research Organization, Cooperatives Organizaion</v>
      </c>
      <c r="H13" s="13" t="str">
        <f>Sheet2!I10</f>
        <v>All North and South Countries are Off Track achieving SDGs by 2030. It is no longer possible to achieve SDGs by 2030. It is possible to achieve SDGs as soon as possible after 2030, if the UN System and Governments of North and South Countries Change Course to more meaningfully address Structural and Policy Changes and Structural and Policy Decision Making Processes using One Worldwide Approach with clear Principles, Instruments corresponding to each Principle, Practices and Database to better address points made in this blog 
https://developmentchangechampions.blogspot.com/2021/07/global-push-to-achieve-sdgs-vision-and.html</v>
      </c>
      <c r="I13" s="13" t="str">
        <f>Sheet2!J10</f>
        <v>Policies, Programs and Projects Interventions, 3PIs and 3PIs Training as One as applicable or appropriate in each specific Community, Sub-Country, Country, Sub-Continent, Continent and Global location context and in ways that meaningfully address points made in this blog
https://developmentchangechampions.blogspot.com/2021/07/global-push-to-achieve-sdgs-vision-and.html</v>
      </c>
      <c r="J13" s="13" t="str">
        <f>Sheet2!K10</f>
        <v>The points made in this blog address UN Innovation and Non UN Innovation that need support of UN System: United Nations Organization, UNO; World Bank Group, WBG; International Monetary Fund, IMF; World Trade Organization, WTO-Trade and World Tourism Organization, WTO-Tourism using One Worldwide Approach that is Whole of Government, Whole of Society, Whole of Community, Whole of Country, Whole of Bank, Whole of Institution, Whole of UN System and Whole of Economy Approaches within All Inclusive, All Embracing and Ambitious Implementation and Evaluation Frameworks as applicable or appropriate in each specific Community, Sub-Country, Country, Sub-Continent, Continent and Global location context
https://developmentchangechampions.blogspot.com/2021/07/global-push-to-achieve-sdgs-vision-and.html</v>
      </c>
      <c r="K13" s="13" t="str">
        <f>Sheet2!L10</f>
        <v>Achieving increasing convergence between UN Charter Vision Intention and Reality greatly depends on UN System and Governments of North and South Countries supporting New Multilateral Frameworks that meaningfully support points Implementing points made in this blog
https://developmentchangechampions.blogspot.com/2021/07/global-push-to-achieve-sdgs-vision-and.html </v>
      </c>
      <c r="L13" s="13" t="str">
        <f>Sheet2!M10</f>
        <v/>
      </c>
    </row>
    <row r="14">
      <c r="A14" s="12"/>
      <c r="F14" s="13" t="str">
        <f>Sheet2!G11</f>
        <v>INDIA</v>
      </c>
      <c r="G14" s="13" t="str">
        <f>Sheet2!H11</f>
        <v/>
      </c>
      <c r="H14" s="13" t="str">
        <f>Sheet2!I11</f>
        <v/>
      </c>
      <c r="I14" s="13" t="str">
        <f>Sheet2!J11</f>
        <v/>
      </c>
      <c r="J14" s="13" t="str">
        <f>Sheet2!K11</f>
        <v/>
      </c>
      <c r="K14" s="13" t="str">
        <f>Sheet2!L11</f>
        <v/>
      </c>
      <c r="L14" s="13" t="str">
        <f>Sheet2!M11</f>
        <v/>
      </c>
    </row>
    <row r="15">
      <c r="A15" s="12"/>
      <c r="F15" s="13" t="str">
        <f>Sheet2!G12</f>
        <v>Nigeria </v>
      </c>
      <c r="G15" s="13" t="str">
        <f>Sheet2!H12</f>
        <v>Non-Governmental Organization</v>
      </c>
      <c r="H15" s="13" t="str">
        <f>Sheet2!I12</f>
        <v>Empowerment Programs dueto poverty caused ny Covid-19 </v>
      </c>
      <c r="I15" s="13" t="str">
        <f>Sheet2!J12</f>
        <v>Human Capital Development through provision of skills e.g farming</v>
      </c>
      <c r="J15" s="13" t="str">
        <f>Sheet2!K12</f>
        <v>Most programs run by government of Nigeria are targeted on educated groups living behind those uneducated youths which leads to high level of insecurity among these group </v>
      </c>
      <c r="K15" s="13" t="str">
        <f>Sheet2!L12</f>
        <v>Mobilization, awareness, engagement and supporting the most vulnerable groups of youth (inclusiveness)</v>
      </c>
      <c r="L15" s="13" t="str">
        <f>Sheet2!M12</f>
        <v/>
      </c>
    </row>
    <row r="16">
      <c r="A16" s="12"/>
      <c r="F16" s="13" t="str">
        <f>Sheet2!G14</f>
        <v>CONGO</v>
      </c>
      <c r="G16" s="13" t="str">
        <f>Sheet2!H14</f>
        <v>Non-Governmental Organization</v>
      </c>
      <c r="H16" s="13" t="str">
        <f>Sheet2!I14</f>
        <v>The COVID19 pandemic has created a feeling of mistrust between the rulers and the populations. Disinformation, conflict between scientists fuel the conspiracy thesis fed in social networks. This mistrust weakens states and undermines government policies, all of whose messages are greeted with a priori. To create trust, the creation of frameworks for dialogue and consultation frameworks becomes a necessity in order to free up speech and lay the foundations for trust. This is how the Territory becomes the ground par excellence for building this confidence. A breeding ground for the 2030 agenda</v>
      </c>
      <c r="I16" s="13" t="str">
        <f>Sheet2!J14</f>
        <v>ECOSOC must encourage states to take stock to improve global governance and highlight the real problems in different territories with a view to viable solutions. Has the same work been done all over the world on food systems? The various diagnostic tools of the territories exist, they will make it possible to avoid riots and pacify the nations with more social justice.</v>
      </c>
      <c r="J16" s="13" t="str">
        <f>Sheet2!K14</f>
        <v>Centre Songhai, IRAM, GRDR, CODESRIA, AMEN</v>
      </c>
      <c r="K16" s="13" t="str">
        <f>Sheet2!L14</f>
        <v>It would be desirable to promote living together through the concept of "Sustainable territories and villages"</v>
      </c>
      <c r="L16" s="13" t="str">
        <f>Sheet2!M14</f>
        <v/>
      </c>
    </row>
    <row r="17">
      <c r="A17" s="12"/>
      <c r="F17" s="13" t="str">
        <f>Sheet2!G15</f>
        <v>FRANCE</v>
      </c>
      <c r="G17" s="13" t="str">
        <f>Sheet2!H15</f>
        <v>Non-Governmental Organization</v>
      </c>
      <c r="H17" s="13" t="str">
        <f>Sheet2!I15</f>
        <v>Options and risk integration - Build Back Better (BBB): the organization does not know the present built organization. It is saying it wants to BBB  often a political motto of campaigns to seek for votes). How can it build back better, if today development status is un-known? Besides, often it seems to know it, but it is building on the knowledge of past constructions, while the future environment is uncertain and it is regulating all efforts to BBB. It is difficult to predict the future of BBB. Except for the politician, who has always an answer for all contexts, because he/she seeks for the results of the political election or re-elections? As we have seen with the climate, the difficulty is to look on the long term horizon line of development, while the investment are made on the middle term of the journey of the investment, and while in the majority of cases, the money and the cash is needed now (today: present time short term objective). With this dilemma, you can make business or project as usual. I suggest improving the landscape of investment with to reduce the gaps between the small minority of the world population which owns all, and the great majority, which is naked.</v>
      </c>
      <c r="I17" s="13" t="str">
        <f>Sheet2!J15</f>
        <v>Today, world is uncertain. Policies to reduce, combat or adapt to uncertainties are needed with the innovation and cost optimization. As often we can see an opposition between the USA good added values and the Chinese economic market low cost goods. The policy thinking and behind is the South South Cooperation, which is feared perhaps in the view of the heritage of colonialism, which used developing countries for the natural resources. However, we can see that cooperations can improve the African countries development status, and BBB. However, the subsidiary machines should be based on the local entrepreneurs, and local farmers, who are the stakeholders able to earn money (cash) in order to increase the purchasing power in order to consume and produce.  There is underdevelopment, because of the raw materials and land or resource restrictions directed to the developed world market. It unbelievable without the lack of purchasing power, to see the starvation, wars while poor countries have a wealth for prosperity, wellbeing, dignity, health, peace and security. I think the fives UN functional commissions should have a potential role in disseminating the entrepreneurship and farming.</v>
      </c>
      <c r="J17" s="13" t="str">
        <f>Sheet2!K15</f>
        <v>Training, local economy, people centred development and leaving nobody behind. The trend is to protect the natural environment. France construction projects stopped to halt the people removal from the lands for enviromental justice. Vulnerable persons were marginalized in cities, created the biodiversity destrcutions. They could contribute to add values to land properties, management, land renewability, with with the local sciences, reducing pesticides, subzidies to agriculture, while conserving the natural environment and crimes. The new Policies under the socialist governements enacted laws to restrict the multinational development ensuring that the democracy is effective, with the consultations, referendum, syndicates negociations public partcipations.</v>
      </c>
      <c r="K17" s="13" t="str">
        <f>Sheet2!L15</f>
        <v>One has to ensure that the partnership is reducing poverty. One has to implement in a strict manner the indicator of Sustainable development and ensure that the money flows are not returning to the donors. Often, as we have seen during covid 19. The vaccine covid lump sums were paid by the governnements, as vaccine multinationals caught covid 19 opportunity and hide behind the protection of vaccine patent rights,...There was a logistic of operations based on the air cargo &amp; factory  ensured the $126 billion of returns, so precautionary principle is at stake and Paris agreement $100 billion has not happened in 2020). Money flow is scriptural or electronic, but no real money cash, which creates increasing debts, restructuration, lack of climate adpatation, migration and cultural changes.</v>
      </c>
      <c r="L17" s="13" t="str">
        <f>Sheet2!M15</f>
        <v/>
      </c>
    </row>
    <row r="18">
      <c r="A18" s="12"/>
      <c r="F18" s="13" t="str">
        <f>Sheet2!G16</f>
        <v>South Sudan</v>
      </c>
      <c r="G18" s="13" t="str">
        <f>Sheet2!H16</f>
        <v>Non-Governmental Organization</v>
      </c>
      <c r="H18" s="13" t="str">
        <f>Sheet2!I16</f>
        <v>Like every other country, the Republic of south Sudan faces the unprecedented challenge of managing the consequences of the COVID-19 pandemic. While the number of cases remains low, in a country where international tourism is a cornerstone of the economy, the implications of the crisis are massive. GDP is expected to contract by more than 20 percent in 2022, with a 75 percent drop in international tourist arrivals and 40,000 tourism jobs already lost. In response, the government is planning a 3.7-dollar stimulus package to protect the population and support economic activity.
So how should south Sudan allocate these resources? Can it do so in a way that delivers short-term benefits, protecting the population against the current crisis, and achieves longer-term objectives, building a more inclusive, prosperous, and sustainable economy? How can it assess interventions that do both? And are there lessons for other countries grappling with the same challenge? While the current package announced by the government is focused on reducing taxes and tariffs, stimulus packages usually include investments and create jobs, and there is no reason why </v>
      </c>
      <c r="I18" s="13" t="str">
        <f>Sheet2!J16</f>
        <v>n his remarks, the ECOSOC Vice-President called for a strengthened multilateralism and innovative
approaches that promote coherence and integration to solve global challenges, including vaccine equity. He
emphasized the need to prioritize the most vulnerable and marginalized groups of people in the recovery
efforts. The ECOSOC Vice-President also underscored the need for the Council to foster deeper coordination
among its functional commissions and expert bodies to avoid duplication, ensure coherence and promote
synergies. The Under-Secretary-General for Economic and Social Affairs, Mr. Liu Zhenmin, highlighted the
urgency of ensuring fair, broad and equal access to vaccines and addressed existing crises that have been
worsened by the pandemic, such as conflicts, disasters and climate issues. He reiterated the call for global
solidarity during these crucial times to ensure that the world recovers better from the crisis and delivers on the
promise of the 2030 Agenda.
Several Chairs of functional commissions and expert bodies of the Council, as well as Heads of specialized
agencies and other representatives of the United Nations system, participated as panelists </v>
      </c>
      <c r="J18" s="13" t="str">
        <f>Sheet2!K16</f>
        <v>Commissioned by the Task Team on CSO Development Effectiveness and Enabling Environment to help inform its next phase of studies, this literature review explores recent research and debates around the Sustainable Development Goal (SDG) 17, partnerships for the goals, and particularly target 17.17, which deals with the “encouragement and promotion of effective public, public-private, and civil society partnership, building on the experience and resourcing strategy of partnerships.” Although this analysis is exploratory in nature and only scratches the surface of the larger discussion on partnering for the SDGs, efforts were made to provide a comprehensive picture of the topics which are prominent in the broader extant literature, with five thematical angles being </v>
      </c>
      <c r="K18" s="13" t="str">
        <f>Sheet2!L16</f>
        <v>In multi-stakeholder partnerships (MSPs), non-governmental actors (such as civil society organizations and companies) work with governmental actors (such as intergovernmental organizations and public donor agencies). The core idea is to build a win-win situation where
public and private partners pool their resources and competencies to address common social
or environmental aims more effectively. The most recent of the biennial UN resolutions on
“Towards global partnerships” defines partnerships as “voluntary and collaborative relationships between various parties, both public and non-public, in which all participants agree to
work together to achieve a common purpose or undertake a specific task and, as mutually
agreed, to share risks and responsibilities, resources </v>
      </c>
      <c r="L18" s="13" t="str">
        <f>Sheet2!M16</f>
        <v/>
      </c>
    </row>
    <row r="19">
      <c r="A19" s="12"/>
      <c r="F19" s="13" t="str">
        <f>Sheet2!G17</f>
        <v>Egypt</v>
      </c>
      <c r="G19" s="13" t="str">
        <f>Sheet2!H17</f>
        <v>Women Organization</v>
      </c>
      <c r="H19" s="13" t="str">
        <f>Sheet2!I17</f>
        <v>The SDGs in general have to be prioritized with a focus on number 1,2 and 3 and 5 as a cross cutting one</v>
      </c>
      <c r="I19" s="13" t="str">
        <f>Sheet2!J17</f>
        <v>Governments joint accountability </v>
      </c>
      <c r="J19" s="13" t="str">
        <f>Sheet2!K17</f>
        <v>Several south south co-operation initiatives </v>
      </c>
      <c r="K19" s="13" t="str">
        <f>Sheet2!L17</f>
        <v/>
      </c>
      <c r="L19" s="13" t="str">
        <f>Sheet2!M17</f>
        <v/>
      </c>
    </row>
    <row r="20">
      <c r="A20" s="12"/>
      <c r="F20" s="13" t="str">
        <f>Sheet2!G18</f>
        <v>Iran</v>
      </c>
      <c r="G20" s="13" t="str">
        <f>Sheet2!H18</f>
        <v>Education &amp; Academic Entities</v>
      </c>
      <c r="H20" s="13" t="str">
        <f>Sheet2!I18</f>
        <v>What I have been doing for decades with no help: toxic pollution reductions and regulations for developing countries, more responsibilities by FAO, WHO&lt; etc. Digital agriculture and enviornment for developing countries,</v>
      </c>
      <c r="I20" s="13" t="str">
        <f>Sheet2!J18</f>
        <v>More strict policies by related global agencies mentioned above to prevent the big loss that is going already to people, environment and wildlife in developing counties, we need real ENFORCEMENT as I am discussing in SAICM lists.</v>
      </c>
      <c r="J20" s="13" t="str">
        <f>Sheet2!K18</f>
        <v>Not from here but am concentrated on SCP (SDG 12).</v>
      </c>
      <c r="K20" s="13" t="str">
        <f>Sheet2!L18</f>
        <v>Surely, will send later.</v>
      </c>
      <c r="L20" s="13" t="str">
        <f>Sheet2!M18</f>
        <v/>
      </c>
    </row>
    <row r="21">
      <c r="A21" s="12"/>
      <c r="F21" s="13" t="str">
        <f>Sheet2!G19</f>
        <v>Egypt</v>
      </c>
      <c r="G21" s="13" t="str">
        <f>Sheet2!H19</f>
        <v>Education &amp; Academic Entities</v>
      </c>
      <c r="H21" s="13" t="str">
        <f>Sheet2!I19</f>
        <v/>
      </c>
      <c r="I21" s="13" t="str">
        <f>Sheet2!J19</f>
        <v/>
      </c>
      <c r="J21" s="13" t="str">
        <f>Sheet2!K19</f>
        <v/>
      </c>
      <c r="K21" s="13" t="str">
        <f>Sheet2!L19</f>
        <v/>
      </c>
      <c r="L21" s="13" t="str">
        <f>Sheet2!M19</f>
        <v/>
      </c>
    </row>
    <row r="22">
      <c r="A22" s="12"/>
      <c r="F22" s="13" t="str">
        <f>Sheet2!G20</f>
        <v>Iraq</v>
      </c>
      <c r="G22" s="13" t="str">
        <f>Sheet2!H20</f>
        <v>Education &amp; Academic Entities</v>
      </c>
      <c r="H22" s="13" t="str">
        <f>Sheet2!I20</f>
        <v>Increasing people's health awareness and motivating them to take the vaccine</v>
      </c>
      <c r="I22" s="13" t="str">
        <f>Sheet2!J20</f>
        <v>By directing governments through seminars and conferences in schools and universities, educating the community as well as advertising campaigns, and hiring experienced people to work on the reconstruction sector and return to normal life</v>
      </c>
      <c r="J22" s="13" t="str">
        <f>Sheet2!K20</f>
        <v>I don’t know exactly but you I live in Iraq 
I am noted UN efforts to improve and support with local government in this sectors</v>
      </c>
      <c r="K22" s="13" t="str">
        <f>Sheet2!L20</f>
        <v>Yes, I have some suggestions by starting to implement government projects and governance and e- governance  with transparency in the implementation of some public projects and youth employment and improving of living and activating the community peace and eradication of illiteracy</v>
      </c>
      <c r="L22" s="13" t="str">
        <f>Sheet2!M20</f>
        <v/>
      </c>
    </row>
    <row r="23">
      <c r="A23" s="12"/>
      <c r="F23" s="13" t="str">
        <f>Sheet2!G21</f>
        <v>France</v>
      </c>
      <c r="G23" s="13" t="str">
        <f>Sheet2!H21</f>
        <v>Education &amp; Academic Entities</v>
      </c>
      <c r="H23" s="13" t="str">
        <f>Sheet2!I21</f>
        <v>Improving hygiene, health and safety conditions at work (less confined office, reorganization of reception services to limit the possibilities of contact between customers and staff), reconfiguration of management (teleworking, videoconferences, accelerated computerization of organizational processes). But also the redefinition of strategic, technological, marketing and human orientations leading to another form of growth.</v>
      </c>
      <c r="I23" s="13" t="str">
        <f>Sheet2!J21</f>
        <v>mobilize science, technology and innovation and strengthen the science-policy-society interface</v>
      </c>
      <c r="J23" s="13" t="str">
        <f>Sheet2!K21</f>
        <v>yes , SNESC SOLIDARITE NUMERIQUE EDUCATION ET SANTE FRANCE</v>
      </c>
      <c r="K23" s="13" t="str">
        <f>Sheet2!L21</f>
        <v>no</v>
      </c>
      <c r="L23" s="13" t="str">
        <f>Sheet2!M21</f>
        <v/>
      </c>
    </row>
    <row r="24">
      <c r="A24" s="12"/>
      <c r="F24" s="13" t="str">
        <f>Sheet2!G22</f>
        <v>United Kingdom</v>
      </c>
      <c r="G24" s="13" t="str">
        <f>Sheet2!H22</f>
        <v>Non-Governmental Organization</v>
      </c>
      <c r="H24" s="13" t="str">
        <f>Sheet2!I22</f>
        <v>success of the Special World Health Assembly on a pandemic treaty/success of the UK as president of COP 26 in moving agenda forward to Egypt next year</v>
      </c>
      <c r="I24" s="13" t="str">
        <f>Sheet2!J22</f>
        <v>helping progress to a succesful Special World Health Assembly on a pandemic treaty/helping the success of the UK as president of COP 26 in moving agenda forward to Egypt next year</v>
      </c>
      <c r="J24" s="13" t="str">
        <f>Sheet2!K22</f>
        <v>success of the Special World Health Assembly on a pandemic treaty/success of the UK as president of COP 26 in moving agenda forward to Egypt next year</v>
      </c>
      <c r="K24" s="13" t="str">
        <f>Sheet2!L22</f>
        <v>NO - success of the Special World Health Assembly on a pandemic treaty/success of the UK as president of COP 26 in moving agenda forward to Egypt next year</v>
      </c>
      <c r="L24" s="13" t="str">
        <f>Sheet2!M22</f>
        <v/>
      </c>
    </row>
    <row r="25">
      <c r="A25" s="12"/>
      <c r="F25" s="13" t="str">
        <f>Sheet2!G23</f>
        <v>Belgium</v>
      </c>
      <c r="G25" s="13" t="str">
        <f>Sheet2!H23</f>
        <v>Non-Governmental Organization</v>
      </c>
      <c r="H25" s="13" t="str">
        <f>Sheet2!I23</f>
        <v>Now is the time to shift power dynamics to achieve transformative change.  The "big change" that did not happen at the COP26 in Glasgow and should happen in many other fields reflected in the SDGs will only become reality when innovations in terms of governance will have changed the rules of the game. 
To live within planetary boundaries, in the ‘decade of delivery’ where state and – as requested by UN Secretary General -  non state actors commitments – including “Corporate Determined Contributions” implementation will be assessed, we need a new multi-stakeholder governance scheme and a virtuous circle both supported by blockchain technology helping in building a process of execution of commitments and targets with strong governance providing transparency, accountability, ownership, empowerment, efficiency, trust.
</v>
      </c>
      <c r="I25" s="13" t="str">
        <f>Sheet2!J23</f>
        <v>We do observe a shift with technology in the past 12 months with blockchains speaking to each other, a new infrastructure towards an internet 3.0, an internet of blockchains towards SDGs and ecological regeneration with initiatives bottom up. 
EPE is offering to contribute, to a multi-stakeholder partnership to build a Global Blockchain Winning Organizing System to Regenerate the Earth
</v>
      </c>
      <c r="J25" s="13" t="str">
        <f>Sheet2!K23</f>
        <v>the Cosmos Inter-Blockchain Communication (IBC)   in the service of the SDGs and the regenerative economy. Cosmos is the Internet of Blockchains and achieves this through interoperability. It is proposed to engage frontline users – the activists, in particular youth – and Business leaders promoting an Inclusive Capitalism,  who are directly changing the world and/or the end beneficiaries who need their worlds change</v>
      </c>
      <c r="K25" s="13" t="str">
        <f>Sheet2!L23</f>
        <v/>
      </c>
      <c r="L25" s="13" t="str">
        <f>Sheet2!M23</f>
        <v/>
      </c>
    </row>
    <row r="26">
      <c r="A26" s="12"/>
      <c r="F26" s="13" t="str">
        <f>Sheet2!G24</f>
        <v>Spain</v>
      </c>
      <c r="G26" s="13" t="str">
        <f>Sheet2!H24</f>
        <v>Non-Governmental Organization</v>
      </c>
      <c r="H26" s="13" t="str">
        <f>Sheet2!I24</f>
        <v>-Leave no one behind: include all sectors of society, and especially vulnerable groups.
-Advance without paternalism towards the groups and giving a voice to the people who are not at the center.
-Participation of civil society in the construction of public policies
-The 2030 Agenda and human rights complement each other and both are necessary</v>
      </c>
      <c r="I26" s="13" t="str">
        <f>Sheet2!J24</f>
        <v>Public policies must be generated through participatory processes in which a voice is given to diverse people, representatives of different groups.
And feminist and anti-racist policies are necessary to ensure the full inclusion of all citizens.</v>
      </c>
      <c r="J26" s="13" t="str">
        <f>Sheet2!K24</f>
        <v>Name: All Together
Country: Basque Country, Spain
Objectives: There are still too many people - the poorest, women, migrants, people who are at risk of violence and discrimination - in a situation of inequality and with difficulties to exercise their rights. We work so that public policies take into account especially the vulnerable groups, incorporating their demands and claims.
For this, we take as a reference the 2030 Agenda and in special its principle of “leaving no one behind”. If we can't be all the people in the center, regardless of their gender, sex, origin, age, etc. it will be impossible to achieve social transformation towards the sustainability we demand.
Contact: n.viota@unescoetxea.org</v>
      </c>
      <c r="K26" s="13" t="str">
        <f>Sheet2!L24</f>
        <v>Expand alliances of All Together project. Especially, with other vulnerable groups in the world.</v>
      </c>
      <c r="L26" s="13" t="str">
        <f>Sheet2!M24</f>
        <v/>
      </c>
    </row>
    <row r="27">
      <c r="F27" s="13" t="str">
        <f>Sheet2!G25</f>
        <v>Portugal</v>
      </c>
      <c r="G27" s="13" t="str">
        <f>Sheet2!H25</f>
        <v>Governmental Organization</v>
      </c>
      <c r="H27" s="13" t="str">
        <f>Sheet2!I25</f>
        <v>It is critical that the existing programmes, projects and initiatives effectively reach people, particularly young people, and persons from disadvantaged backgrounds, Roma communities, LGBTI and from rural areas. The main areas in which Governments should reinforce their measures and initiatives are the following: employment and entrepreneurship, housing, access to high quality education (formal, non-formal and informal), mental health and climate action and environmental sustainability. Specific programmes, projects and initiatives in these fields will promote inclusion, emancipation of young people, reduction of hunger and poverty and promote peace and security. The focus on these areas will allow people to have a decent life. </v>
      </c>
      <c r="I27" s="13" t="str">
        <f>Sheet2!J25</f>
        <v>Targeted and crossectorial policies. In this context it is of the utmost relevance to develop and reinforce local policies, since they can reach people more effectively. It is very important to support and reinforce local policies. It is also critical do define an action plan for these priorities with concrete goals, measures and actions. The action plan should be evaluated regularly and carry out an analysis of its impacts. For policies to have added value  and real impact on peoples´lives it is critical to establish an effective cooperation among the main stakeholders at global, regional, national and local levels, particularly Governments and public organizations and civil society organizations. Regular dialogue among these organizations is critical for the success of the policies. ECOSOC and the functional commissions have an important role regarding this issue, promoting regularly dialogue among the referred organizations, giving advice to the entities who will implement the measures, actions and initiatives in the field and assessing the implementation and impact of the policies to improve the implementation process and the effectiveness of these policies.</v>
      </c>
      <c r="J27" s="13" t="str">
        <f>Sheet2!K25</f>
        <v>Name of the project: ODSLocal
Country: Portugal
Focal point: Professor João Guerra (ICS - University of Lisbon)
Objectives: "ODSlocal" project is based on a comprehensive and intense mobilization of municipal decision-makers and policy officers, local agents and citizens regarding to the SDGs. It aims to create a national ODSLocal movement for the municipalities who want to join, mobilizing the public and civil society actors in an exponential and contagious way. To this end, it relies on the collection and availability of statistical information on the ODSLocal portal (https://odslocal.pt) as well as the dissemination of projects and good practices with a focus on the promotion of local sustainability or in what is now called the "location of the SDGs".</v>
      </c>
      <c r="K27" s="13" t="str">
        <f>Sheet2!L25</f>
        <v/>
      </c>
      <c r="L27" s="13" t="str">
        <f>Sheet2!M25</f>
        <v/>
      </c>
    </row>
    <row r="28">
      <c r="F28" s="13" t="str">
        <f>Sheet2!G26</f>
        <v>Nigeria</v>
      </c>
      <c r="G28" s="13" t="str">
        <f>Sheet2!H26</f>
        <v>Non-Governmental Organization</v>
      </c>
      <c r="H28" s="13" t="str">
        <f>Sheet2!I26</f>
        <v>COVID-19 seems to be similar to the pandemics in the past since this too has resulted in an increase in cases of domestic violence. According to Bradbury-Jones and Isham(2020), the lockdown imposed to deal with COVID-19 has granted greater freedom to abusers. Several media reports indicate a surge in cases of domestic violence in various countries.  They  also emphasized that the lockdown limits familiar support options. The first step to tackle the issue of rising gender violence in the times of pandemic is the acknowledgment of the issue, which has been ignored during the pandemics in the past . Campbell, emphasizes that expanding community partnerships and spreading awareness about the importance of reporting incidents of abuse are crucial to reducing the number of such cases.  The role  of the media to raise awareness about the issue of gender violence during pandemic as well as about the practices that can replace the conventional in-person support.
</v>
      </c>
      <c r="I28" s="13" t="str">
        <f>Sheet2!J26</f>
        <v>Community driven and inclusive policies that can provide access to services and health care.</v>
      </c>
      <c r="J28" s="13" t="str">
        <f>Sheet2!K26</f>
        <v>The Federal Government of Nigeria under the leadership of the Special Advisor to the President on Social Investments is carrying out an initiative to address the situation of children and youth at risk in the country, with a specific focus on those within the Almajiri system, under the At-Risk-Children Programme/Project (ARC-P) – at the national and state levels respectively. Gombe State of Nigeria is one of the beneficiary states of this programme, based on indication of interest by the State Government. 
www.arc-p-gov.ng  Barrister Sanni Ahamad Haruna</v>
      </c>
      <c r="K28" s="13" t="str">
        <f>Sheet2!L26</f>
        <v>Training Rationale: There is a need to train and sensitize young men and maybe young women on the issues of gender based violence to sever as male champions and curb the negative trend. Rape is employed as a weapon of warfare aimed at destroying the morale of affected communities. While some few women may be physically strong to resist an unarmed rapist on the street, the odds are fully against them when faced by an armed combatant. 
 Attitudes towards Gender Based Violence (GBV) and the subordinate status of women and girls mean that there is also considerable societal pressure not to bring cases before the courts in a way which could bring shame to the family.</v>
      </c>
      <c r="L28" s="13" t="str">
        <f>Sheet2!M26</f>
        <v/>
      </c>
    </row>
    <row r="29">
      <c r="F29" s="13" t="str">
        <f>Sheet2!G27</f>
        <v>Sierra Leone</v>
      </c>
      <c r="G29" s="13" t="str">
        <f>Sheet2!H27</f>
        <v>Non-Governmental Organization</v>
      </c>
      <c r="H29" s="13" t="str">
        <f>Sheet2!I27</f>
        <v>Creating more excited job opportunities 
Coordinate social funding and promote socio economic opportunities for youth and deprived communities</v>
      </c>
      <c r="I29" s="13" t="str">
        <f>Sheet2!J27</f>
        <v>Economy recovery growth</v>
      </c>
      <c r="J29" s="13" t="str">
        <f>Sheet2!K27</f>
        <v>Sierra Leone Building a Resilient Nation as we balance the act between risk and livelihood</v>
      </c>
      <c r="K29" s="13" t="str">
        <f>Sheet2!L27</f>
        <v>The High Level Political Forum is very good initiative for a wider partnership forum </v>
      </c>
      <c r="L29" s="13" t="str">
        <f>Sheet2!M27</f>
        <v/>
      </c>
    </row>
    <row r="30">
      <c r="F30" s="13" t="str">
        <f>Sheet2!G28</f>
        <v>Saudi Arabia</v>
      </c>
      <c r="G30" s="13" t="str">
        <f>Sheet2!H28</f>
        <v>Non-Governmental Organization</v>
      </c>
      <c r="H30" s="13" t="str">
        <f>Sheet2!I28</f>
        <v>Our review of the issues as it relates to the work is being the "honest voice" to bridge the gap between empowerment &amp; sustainability.</v>
      </c>
      <c r="I30" s="13" t="str">
        <f>Sheet2!J28</f>
        <v>Our priorities for the future we want, the global citizens we are by addressing the green and responsible actions: 
Supporting global green economy realignment; 
Commitment to Value-Chain Approach to food, construction and textiles
Solidarity of regional and urban cities; 
Supporting places severely affected by current crises; 
Emphasis on continuous quality education for health, safety and the environment.</v>
      </c>
      <c r="J30" s="13" t="str">
        <f>Sheet2!K28</f>
        <v>SGI by Saudi Arabia
https://www.saudigreeninitiative.org/about-middle-east-green-initiative/
Vision
The importance of reversing the effects of climate change is tangible across the Middle East and North Africa, where the impact of rising temperatures is already affecting livelihoods and opportunities.
INITIATIVES 
Plant 50 billion trees across the Middle East (including 10 billion at home in Saudi Arabia)
Through afforestation, restore an area equivalent to 200 million hectares of degraded land reducing 2.5% of global carbon levels
Contribute to reducing carbon emissions resulting from hydrocarbon production in the region by more than 60%
OBJECTIVE
Knowledge transfer
Environmental stewardship
Forward-thinking innovative climate solutions
</v>
      </c>
      <c r="K30" s="13" t="str">
        <f>Sheet2!L28</f>
        <v>A way moving forward proposing the expectations and policy recommendations: 
Calling on the international community to set up an applicable framework and fair "performance indicators" mechanisms for education in health، safety and the environment in a way that supports building the capacities of civil society:
Catalysing science-based policy action on Sustainable Consumption and Production:
Ensure full, equal and meaningful participation, representation and leadership;
Economic empowerment, access to finance, decent work, equal pay, and social security;
Disclosure of the impact on climate change and uneven natural disasters;
Realization of prevention in wellbeing, with an emphasis on universal health coverage;
Addressing housing and malnutrition in cities, rural, slums and remote areas.</v>
      </c>
      <c r="L30" s="13" t="str">
        <f>Sheet2!M28</f>
        <v/>
      </c>
    </row>
    <row r="31">
      <c r="F31" s="13" t="str">
        <f>Sheet2!G29</f>
        <v>Nigeria </v>
      </c>
      <c r="G31" s="13" t="str">
        <f>Sheet2!H29</f>
        <v>Non-Governmental Organization</v>
      </c>
      <c r="H31" s="13" t="str">
        <f>Sheet2!I29</f>
        <v>To prepare to avoid another pandemic in the future.This is because the global community cannot afford the repeat of the disastrous consequences of another pandemic </v>
      </c>
      <c r="I31" s="13" t="str">
        <f>Sheet2!J29</f>
        <v>The world health organization should set up emergency response and strategic pandemic response team to tackle with immediate effect to prevent what happens in wuham China.</v>
      </c>
      <c r="J31" s="13" t="str">
        <f>Sheet2!K29</f>
        <v>Nigeria network of Non governmental organizations.(NNNGos).It is located in Lagos Nigeria.There objectives is to work with NGOs to achieve SDG in Nigeria and Africa.The contact focal point is Yemisi kuti.</v>
      </c>
      <c r="K31" s="13" t="str">
        <f>Sheet2!L29</f>
        <v>Yes I do if given the opportunity </v>
      </c>
      <c r="L31" s="13" t="str">
        <f>Sheet2!M29</f>
        <v/>
      </c>
    </row>
    <row r="32">
      <c r="F32" s="13" t="str">
        <f>Sheet2!G30</f>
        <v>Italy</v>
      </c>
      <c r="G32" s="13" t="str">
        <f>Sheet2!H30</f>
        <v>Non-Governmental Organization</v>
      </c>
      <c r="H32" s="13" t="str">
        <f>Sheet2!I30</f>
        <v>I believe that help is needed at the same time: helping small businesses and activating the universal single income to help fight the crisis that is affecting everyone</v>
      </c>
      <c r="I32" s="13" t="str">
        <f>Sheet2!J30</f>
        <v>Small investments are needed to acquire companies in crisis and give the old owners a fixed salary.  It doesn't take much, as companies have a daily income</v>
      </c>
      <c r="J32" s="13" t="str">
        <f>Sheet2!K30</f>
        <v>The Italian government, thanks to the current Minister of Foreign Affairs Luigi Di Maio who was Minister of Labor, has created the citizenship income and is helping many people.  However, there is a lack of effective reintegration into work and of employing people in various Municipalities, Regions, shops</v>
      </c>
      <c r="K32" s="13" t="str">
        <f>Sheet2!L30</f>
        <v>Universal Single Income, taking over the company in bankruptcy or in crisis and hiring the old owner.  By purchasing more companies, you get reduced costs in the purchase of goods because more numerous, the person receives a salary and the money is re-distributed for other activities</v>
      </c>
      <c r="L32" s="13" t="str">
        <f>Sheet2!M30</f>
        <v/>
      </c>
    </row>
    <row r="33">
      <c r="F33" s="13" t="str">
        <f>Sheet2!G31</f>
        <v>NIGERIA</v>
      </c>
      <c r="G33" s="13" t="str">
        <f>Sheet2!H31</f>
        <v>Women Organization</v>
      </c>
      <c r="H33" s="13" t="str">
        <f>Sheet2!I31</f>
        <v>What I consider the main priority is supporting to open up global movement, ease travel protocols and to open up the economy of nations in terms of trade. The stringent COVID 19 travel protocols has unleashed enormous hunger and high cost of food on my country, and women are worst off for it. Food shortage is critical in Nigeria while official sources try to cover up, but the reality on the streets is serious hardship on feeding. To justify this, please compare food prices in Nigeria before COVID with the present post-covid prices, meanwhile salaries and wages remain the same while inflation is super high. </v>
      </c>
      <c r="I33" s="13" t="str">
        <f>Sheet2!J31</f>
        <v>Policies that can support free movement and free trade nationally and internationally. Policies that can support peace, safety and security of life.</v>
      </c>
      <c r="J33" s="13" t="str">
        <f>Sheet2!K31</f>
        <v>None that I know in my country</v>
      </c>
      <c r="K33" s="13" t="str">
        <f>Sheet2!L31</f>
        <v>I suggest new actions and commitments on supporting farmers to go back to the farm so we can have more food in circulation and at a cheaper rate. Not every farmer went back to the bush to farm in my country, due to kidnappings and killings of farmers. And these are the people producing food crops to feed our massive population.</v>
      </c>
      <c r="L33" s="13" t="str">
        <f>Sheet2!M31</f>
        <v/>
      </c>
    </row>
    <row r="34">
      <c r="F34" s="13" t="str">
        <f t="shared" ref="F34:L34" si="3">#REF!</f>
        <v>#REF!</v>
      </c>
      <c r="G34" s="13" t="str">
        <f t="shared" si="3"/>
        <v>#REF!</v>
      </c>
      <c r="H34" s="13" t="str">
        <f t="shared" si="3"/>
        <v>#REF!</v>
      </c>
      <c r="I34" s="13" t="str">
        <f t="shared" si="3"/>
        <v>#REF!</v>
      </c>
      <c r="J34" s="13" t="str">
        <f t="shared" si="3"/>
        <v>#REF!</v>
      </c>
      <c r="K34" s="13" t="str">
        <f t="shared" si="3"/>
        <v>#REF!</v>
      </c>
      <c r="L34" s="13" t="str">
        <f t="shared" si="3"/>
        <v>#REF!</v>
      </c>
    </row>
    <row r="35">
      <c r="F35" s="13" t="str">
        <f t="shared" ref="F35:L35" si="4">#REF!</f>
        <v>#REF!</v>
      </c>
      <c r="G35" s="13" t="str">
        <f t="shared" si="4"/>
        <v>#REF!</v>
      </c>
      <c r="H35" s="13" t="str">
        <f t="shared" si="4"/>
        <v>#REF!</v>
      </c>
      <c r="I35" s="13" t="str">
        <f t="shared" si="4"/>
        <v>#REF!</v>
      </c>
      <c r="J35" s="13" t="str">
        <f t="shared" si="4"/>
        <v>#REF!</v>
      </c>
      <c r="K35" s="13" t="str">
        <f t="shared" si="4"/>
        <v>#REF!</v>
      </c>
      <c r="L35" s="13" t="str">
        <f t="shared" si="4"/>
        <v>#REF!</v>
      </c>
    </row>
    <row r="36">
      <c r="F36" s="13" t="str">
        <f>Sheet2!G78</f>
        <v>Cameroun</v>
      </c>
      <c r="G36" s="13" t="str">
        <f>Sheet2!H78</f>
        <v>Non-Governmental Organization</v>
      </c>
      <c r="H36" s="13" t="str">
        <f>Sheet2!I78</f>
        <v>Nous sommes interressée par cette priorité de rebâtir les politiques gouvernementales post covid 19
Parceque d'une part cette pandémie en soit constitue une violation des Droits humains en ce que elle a restreint l'exercice des libertés individuelles 
D'autre part , cette violation des droits humains qu'à engendre la pandémie a eu des conséquences très dévastatrices sur les économies mondiales et de chaque Etat
Il est donc urgent de repenser une nouvelle politique gouvernementale en intégrant cette réalité des effets néfastes de la pandémie.pour une meilleure relance économique mondiale
Et une nouvelle approche de politique gouvernementale à toutes les étapes de la vie des citoyens.</v>
      </c>
      <c r="I36" s="13" t="str">
        <f>Sheet2!J78</f>
        <v>Nous pensons que des politiques concertées devront être implémentés
En ce sens que la prise de conscience de la situation chaotique doit être mis en exergue
Et l'Ecosoc peut organiser des campagnes de communication sur la question afin.de faire prendre conscience de la situation dramatique.
Ensuite les réformes législatives doivent être opérées dans les états dans certaines domaines de la vie publique
Telle que la santé la justice, les droits de l'homme et bien d'autres encore 
Les échanges d'expériences doivent être préconisées pour emprunter des bonnes pratiques qui auraient fonctionnes dans un état et implementables dans l'autre .</v>
      </c>
      <c r="J36" s="13" t="str">
        <f>Sheet2!K78</f>
        <v>Nous avons à notre niveau dans le cadre de nos activités de l'association 
Organisé plusieurs webinar avec les ONG  ainsi qu'avec le gouvernement sur la sensibilisation de la réalité du covid 19
Sur ses implications et ses conséquences
Ainsi que sur la nécessité d'observer les mesures barrières 
Nous voulons avec appui d'ecosoc et grâce au forum porter notre voix dans le cadre des dégâts causés dans la violation des Droits Humains par cette pandémie au Cameroun
Et inciter ainsi les citoyens à pouvoir se défendre et préserver leur droit dans la limite de la légalité 
Dans la mesure ou bien entendu Ilya des abus de pouvoirs et d'autorité de la part des gouvernements</v>
      </c>
      <c r="K36" s="13" t="str">
        <f>Sheet2!L78</f>
        <v>Oui je propose l'adoption des solutions concertées
La pandémie ayant été maîtrisée
Je propose une sensibilisation au retour normal des choses
Car faut il le rappeller nous relevons beaucoup d'abus tirer de la pandémie
Alors que les droits humains restreints devraient être réhabilités.
Aussi le forum peut prendre des résolutions opposables aux Etats membres ainsi qu'aux ONG ayant le statut de lecosoc afin de reléguer l'information au niveau local
De plus l'Ecosoc doit financer et accompagner les ONG qui manifestent la volonté de le faire </v>
      </c>
      <c r="L36" s="13" t="str">
        <f>Sheet2!M78</f>
        <v/>
      </c>
    </row>
    <row r="37">
      <c r="F37" s="13" t="str">
        <f>Sheet2!G79</f>
        <v>Belgium</v>
      </c>
      <c r="G37" s="13" t="str">
        <f>Sheet2!H79</f>
        <v>Non-Governmental Organization</v>
      </c>
      <c r="H37" s="13" t="str">
        <f>Sheet2!I79</f>
        <v>The COVID-19 pandemic has had a devastating physical, mentaland fiscal impact on the millions of people living with circulatory health problems who have a higher risk of severe illness and death from the virus.In addition to older age, people living
with CVD, stroke, obesity, diabetes,
kidney disease, and hypertension are at a
particularly greater risk from severe forms
of COVID-19 and its consequences.
Simultaneously, the burden of COVID-19
and the measures necessary to retard its
progression have had a significant impact
upon health systems and our patients’
ability to access vital medical care facilities
such as primary care, dialysis, acute
services or after care and rehabilitation.
Finally, emerging evidence suggests that
a substantial proportion of COVID-19
survivors are at increased risk of adverse
circulatory health outcomes.
As the chief representatives of the global
circulatory health community and patients,
the Global Coalition for Circulatory Health
(GCCH) calls on WHO Member States to
adopt a Framework Convention or similar
instrument on Emergency Preparedness
which will mitigate the impact of any future
pandemic upon our patients</v>
      </c>
      <c r="I37" s="13" t="str">
        <f>Sheet2!J79</f>
        <v>Prevent, screen, and treat for circulatory conditions through coordinated national
COVID-19 response and recovery plans via concerted patient co-creation and
collaboration
• Increase spending and develop targeted policies to tackle CVD and NCD risk
factors, including the social and commercial determinants of health, using revenues from fiscal policies (i.e., taxation of unhealthy commodities, such as alcohol and tobacco products)
Include indicators on circulatory disease prevalence, comorbidities, and risk factors into measures of pandemicreadiness, resilience, and response
• Ensure people living with circulatory conditions and in low-resource settings
have good and equitable access to essential health services, including medicines, supplies and associated devices, through Primary Health Care
• Provide priority access to vaccination and other disease prevention methods for those with underlying circulatory risk factors
• Support and integrate the use of effective new models to deliver quality health services
• Invest in research to improve understanding of determinants and on developing sustainable and scalable models of integrated long-term response
to emerging health challenges.</v>
      </c>
      <c r="J37" s="13" t="str">
        <f>Sheet2!K79</f>
        <v/>
      </c>
      <c r="K37" s="13" t="str">
        <f>Sheet2!L79</f>
        <v/>
      </c>
      <c r="L37" s="13" t="str">
        <f>Sheet2!M79</f>
        <v/>
      </c>
    </row>
    <row r="38">
      <c r="F38" s="13" t="str">
        <f>Sheet2!G80</f>
        <v>Liberia, Ghana, South Africa</v>
      </c>
      <c r="G38" s="13" t="str">
        <f>Sheet2!H80</f>
        <v>Non-Governmental Organization</v>
      </c>
      <c r="H38" s="13" t="str">
        <f>Sheet2!I80</f>
        <v>Threat of famine 
On November 1, 2021 according to the World Food Program, “there are 45 million people in 43 countries at the
‘emergency’ phase of food insecurity in 2021, just one step away from a declaration of famine. The number of people who are food insecure has increased by a staggering 4.5 million in the last year alone” ((https://www.wfp. org/stories/wfp-glance).
Firstly, I do believe that our continent of Africa is very rich with great soil, climate, and human resources but paradoxically we continue to suffer severe food insecurity as
the result of bad leadership, dependency mindset (Aid Mindset), growing number of unrest/civil war, and corruption. To mitigate food insecurity especially doing this time of the COVID19 pandemic, I think government, civil society and all stakeholders should be able to create the environment to empower farmers with the requisite skills, resources, and
technology that will also provide Irrigation system farming due to climate change so that farmers can graduate from subsistence farming to merchandise farming and develop a storage system so that perishable food items can be saved.</v>
      </c>
      <c r="I38" s="13" t="str">
        <f>Sheet2!J80</f>
        <v>Prioritized agriculture on national budget and intentionally fight against corruption that has over the years undermined the development of Africa and our economy. Develop leaders and communities that will break the dependency mindset and create the environment where we can graduate from aid mindset to a development mindset which will empower our work by educating the children while teaching agricultural skills to youth and women for financial freedom (South Africa and Ghana). We also provide nutritional food parcels for the underprivileged families for them to have a healthy life to help reduce hunger in the society. I think with that policy Compassion Soul Winning International Outreach would be able to continuously achieve the sustainable development goals.
Liberia is a country of which 30% plus youth served as child soldiers and a nation that has gone through several years of brokenness, pain and trauma as the result of the 14 years of civil war, Ebola, and now COVID-19. Our passion and desire is Develop leaders and communities that will break the dependency mindset.
</v>
      </c>
      <c r="J38" s="13" t="str">
        <f>Sheet2!K80</f>
        <v>
Please take your time and go through  all our website pages and social media pages to know more about our work here : https://compsoulw.net
Please see links towards our response to COVID19 as we serve the physically challenged: https://www.christianitytoday.com/better- samaritan/2021/february/christianity-is-not-just-doing-but-being.html?
fbclid=IwAR2ptghMBHVM_YZuqmWl-SPOIwHUvfn_scfcJ3iNvQKY- 2l_7aN3ucS5rA8
Also please see another link of our work with the visually impaired in Liberia who are also vulnerable in Liberia: https://www.theinquirernewspaper. com/amp/afla-identifies-with-blind-association/</v>
      </c>
      <c r="K38" s="13" t="str">
        <f>Sheet2!L80</f>
        <v>The change of Africa can only be sustained by Africa through a win/win partnership from the international community with proper accountability that will definitely produce food security within the continent. I do believe that a sustainable development and growth can only take place when we decide to take responsibility and own the process of our growth and development. I believe it is time for us to grow from aid to sustainable development. The change of Africa can only take place when we are able to own the change and become very international in creating the Africa we desire. I believe with God on our side we will get
there but it starts with this generation.</v>
      </c>
      <c r="L38" s="13" t="str">
        <f>Sheet2!M80</f>
        <v/>
      </c>
    </row>
    <row r="39">
      <c r="F39" s="13" t="str">
        <f>Sheet2!G81</f>
        <v>Italy</v>
      </c>
      <c r="G39" s="13" t="str">
        <f>Sheet2!H81</f>
        <v>Non-Governmental Organization</v>
      </c>
      <c r="H39" s="13" t="str">
        <f>Sheet2!I81</f>
        <v>Putting the world economy on the right track towards a sustainable transition, growth and employment, as well as ensuring prosperity for citizens, two key words "recovery" and "reconstruction" by strengthening the resilience of Europe and the whole world, on the basis of inclusive sustainable growth, decent work, and social justice. Reconstruction investments and reforms should be used to overcome the economic crisis caused by COVID19. My motivation is: "Unleashing the full potential of the single market, achieving the goals of sustainable development, creating a circular and global economy, achieving climate neutrality that threatens the world, as well as guaranteeing good governance.</v>
      </c>
      <c r="I39" s="13" t="str">
        <f>Sheet2!J81</f>
        <v>In my opinion we should support business policies and guarantee jobs, initiatives to support the economy, support the recovery of tourism in europe and around the world, guarantee food for all, protect technological activities that can guarantee jobs , establish safe economic forecasts, foster a world globalization for investments, work to reduce the deficit of countries at risk Ecosoc could have a significant impact by helping developing countries in full pandemic by providing vaccines, apply sustainable development aid in those countries countries at risk to recover from the crisis and achieve goals in future years. to influence countries for the relief of public debt, favoring the creation of jobs, in sectors such as construction, renewable energy, transport and trade in general, try to fight with its functional commissions the increase of poverty and hunger, through measures that include programs social protection and relief, ecosoc could prioritize and access advanced technologies and innovations in particular digital technologies essential to achieve the goals.</v>
      </c>
      <c r="J39" s="13" t="str">
        <f>Sheet2!K81</f>
        <v>What I do know is that a few years ago more than 150 leaders of international governments met at the United Nations to contribute to global development, promote human well-being and protect the environment.The community of states approved the 2030 agenda for development. sustainable development, the essential elements of which are the 17 Sustainable Development Goals (SDGs / SDGS) and the 169 Goals that aim to end poverty, fight inequality and social and economic development, tackle climate change, and build states However, the 2030 agenda marks a radical change for the implementation of policies on international cooperation, and sustainable development on a global level, to interact with the aims of the Ecosoc Partnership Forum.</v>
      </c>
      <c r="K39" s="13" t="str">
        <f>Sheet2!L81</f>
        <v>I know that the 2019 session of the HLPF under the auspices of the General Assembly will look to the future by proposing to heads of state and governments to overcome obstacles and work in the near future in partnership with the high-level resolutions of the United Nations, considering the vision of the 2030 Agenda and in the SDGs, asking to strengthen local governments and other interested parties in pursuing the common objectives of Ecosoc. I believe that the HLPF must have a central role in the 2030 Agenda, working with Ecosoc and other competent bodies to share with the Forum on experiences, challenges, future programs to coordinate sustainable development policies.</v>
      </c>
      <c r="L39" s="13" t="str">
        <f>Sheet2!M81</f>
        <v/>
      </c>
    </row>
    <row r="40">
      <c r="F40" s="13" t="str">
        <f>Sheet2!G82</f>
        <v>Russian Federation</v>
      </c>
      <c r="G40" s="13" t="str">
        <f>Sheet2!H82</f>
        <v>Non-Governmental Organization</v>
      </c>
      <c r="H40" s="13" t="str">
        <f>Sheet2!I82</f>
        <v>Providing re-connection tools and mechanisms after a long online period due to the COVID-19 pandemic. It is necessary to continue with online formats where they have they pros. However, these formats also have their cons. The "live" communication should be back on track, but already on a new higher qualitative level, taking into account the new online technologies - as "auxiliary" means - when all of us had to observe epid.sanitary restrictions.
It is important for building and strengthening partnerships across all sectors and stakeholders </v>
      </c>
      <c r="I40" s="13" t="str">
        <f>Sheet2!J82</f>
        <v>to strengthen mechanisms of establishing and developing partnerships, using efficient tools of searching for common grounds,  negotiation skills </v>
      </c>
      <c r="J40" s="13" t="str">
        <f>Sheet2!K82</f>
        <v/>
      </c>
      <c r="K40" s="13" t="str">
        <f>Sheet2!L82</f>
        <v/>
      </c>
      <c r="L40" s="13" t="str">
        <f>Sheet2!M82</f>
        <v/>
      </c>
    </row>
    <row r="41">
      <c r="F41" s="13" t="str">
        <f>Sheet2!G83</f>
        <v>Ghana</v>
      </c>
      <c r="G41" s="13" t="str">
        <f>Sheet2!H83</f>
        <v>Non-Governmental Organization</v>
      </c>
      <c r="H41" s="13" t="str">
        <f>Sheet2!I83</f>
        <v>Economic improvement activities for Smallholders' business capacity building and Nongovernmental or Charity organizations. They constituted over 60% of economic development in the world.</v>
      </c>
      <c r="I41" s="13" t="str">
        <f>Sheet2!J83</f>
        <v>The world has benefited greatly from the United nations particularly African in the areas of human rights, good health, environmentally friendly society, economic freedom. Our main priorities will be to improve Gender equality and sexual rights inclusion in policy development. </v>
      </c>
      <c r="J41" s="13" t="str">
        <f>Sheet2!K83</f>
        <v>No</v>
      </c>
      <c r="K41" s="13" t="str">
        <f>Sheet2!L83</f>
        <v>Sexual rights inclusion in national policy. This will reduce stigmatization, discrimination, abuse and human right. </v>
      </c>
      <c r="L41" s="13" t="str">
        <f>Sheet2!M83</f>
        <v/>
      </c>
    </row>
    <row r="42">
      <c r="F42" s="13" t="str">
        <f>Sheet2!G84</f>
        <v>Nigeria</v>
      </c>
      <c r="G42" s="13" t="str">
        <f>Sheet2!H84</f>
        <v>Non-Governmental Organization</v>
      </c>
      <c r="H42" s="13" t="str">
        <f>Sheet2!I84</f>
        <v>We should prioritize employment opportunities for youth and education for all.</v>
      </c>
      <c r="I42" s="13" t="str">
        <f>Sheet2!J84</f>
        <v/>
      </c>
      <c r="J42" s="13" t="str">
        <f>Sheet2!K84</f>
        <v/>
      </c>
      <c r="K42" s="13" t="str">
        <f>Sheet2!L84</f>
        <v/>
      </c>
      <c r="L42" s="13" t="str">
        <f>Sheet2!M84</f>
        <v/>
      </c>
    </row>
    <row r="43">
      <c r="F43" s="13" t="str">
        <f>Sheet2!G85</f>
        <v>Switzerland</v>
      </c>
      <c r="G43" s="13" t="str">
        <f>Sheet2!H85</f>
        <v>Non-Governmental Organization</v>
      </c>
      <c r="H43" s="13" t="str">
        <f>Sheet2!I85</f>
        <v>The COVID-19 pandemic emphasises with clarity the need for increasing localisation. While the need has been identified previous to the pandemic, a fast implementation has now become imperative. At the World Humanitarian Summit in 2016, 16 aid organisations and 18 countries signed the Grand Bargain, including a commitment to create an environment of greater accountability to vulnerable groups and endorsing the CHS. Part of this agreement is the commitment to “achieve (…) an aggregated target of at least 25 percent of humanitarian funding to local and national responders as directly as possible”. Implementation has proven to be much more difficult than anticipated. One key challenge is: how to meet the aid integrity requirements of donors that will enable direct funding?
For donors, due diligence is necessary risk prevention. In parallel, it increases the investment (time, money, efforts) and challenges for the organisations. Small and local NGOs in particular see it as very challenging to demonstrate fulfilment of requirements from various donors and they might even shy away from applying. It is a shame to loose this link to local competence, capacity and effectiveness.</v>
      </c>
      <c r="I43" s="13" t="str">
        <f>Sheet2!J85</f>
        <v>The Core Humanitarian Standard on Quality and Accountability (CHS) is regularly pointed out as THE core standard on quality and accountability. There is also growing evidence that independent quality assurance against the CHS, in particular certification, speeds up the implementation of the CHS. An increasing number of donors trusts the quality and rigour of such third-party assessment. Local organisations in particular can create a bond of trust with governments and international NGOs alike. This line of work can be an avenue to progress towards the objective of 25% direct funding, hence increased localisation, hence increased empowerment of local organisations. 
Before even speaking about policies, ECOSOC could start with a recognition of the CHS as a standard and of independent audits as trust-building exercise. Lines of work could include the recognition of CHS audit reports in due diligence exercises (which leads to significant reduction of duplication).  </v>
      </c>
      <c r="J43" s="13" t="str">
        <f>Sheet2!K85</f>
        <v>FCDO (UK), DANIDA (DK) and HQAI are launching a pilot to explore the extent to which a slightly extended CHS audit can allow for direct funding to certified local organisations. A potential milestone towards the Localisation commitment.
The plan is to assess at least two local organisations looking through the CHS certification lens, but also assessing them against DANIDA and FCDO due diligence requirements. It will start in 2022 in two countries where both Denmark and the UK are active. In a nutshell, the pilot will be a test of the proposition that CHS Certification can facilitate the assurances of accountability, transparency and safeguarding of different donors and generate direct funding to local NGOs.
Contact focal point: phauselm@hqai.org</v>
      </c>
      <c r="K43" s="13" t="str">
        <f>Sheet2!L85</f>
        <v>see above</v>
      </c>
      <c r="L43" s="13" t="str">
        <f>Sheet2!M85</f>
        <v/>
      </c>
    </row>
    <row r="44">
      <c r="F44" s="13" t="str">
        <f>Sheet2!G86</f>
        <v>Ghana &amp; South  Africa</v>
      </c>
      <c r="G44" s="13" t="str">
        <f>Sheet2!H86</f>
        <v>Non-Governmental Organization</v>
      </c>
      <c r="H44" s="13" t="str">
        <f>Sheet2!I86</f>
        <v>The Covid19 Pandemic  Challenge has cost a  great  lost of lives, Businesses,  Cash flow, Health care, Education sector,  food  Security and climate  change  of our planet,  to all  Mankind around the globe.
We acknowledged that these incidences have made the poor Families  are  suffering   the  more to an extend that the  poor  Families are finding it  difficult to meet their  Basic  Human  needs as they are suffering from he  following:
1, Food Security 
Without discussing addressing an Issue of  food Insecurity there  wail be no any Recovery from Pandemic,
For the  world is now depending on agriculture more than ever for the feeding of both the poor  and the rich and it is the one economic sector independent of which no country can flourish or survive, especially in the face of the prevailing Covid 19  Recovering. More information  can be found  here:https://compsoulw.net/individual-farmers-empowerment/
2,  Free Quality Education :More information's  ca be  found  here: https://compsoulw.net/child-education-support/
3,   Leadership  Skills Developments:
For the ambitions of CSWOI's business we Organize Business leaders kills development programs.</v>
      </c>
      <c r="I44" s="13" t="str">
        <f>Sheet2!J86</f>
        <v>New  Policy  to ignite, Micro  Finance  and  all kinds  of Financial Institutions with  NGOs,  NPOs,  PBO  to work  with  both small  and large Business  entrepreneurs  leaders for leadership  skills  developments programs  in order  to engage with Global  economy Restoration of economy system that will  help  Civil Societies  Organizations. NGs,  NPOs, PBOs to connect with  all  Kinds  of  Business  Entities and States   that will help  Communities  engagement for Covid19  Recovery. We believe that, Various  Organizations that  helping  to provide  the  Basic Human  Needs,  need  to be a  Central  player on  the  world restoration from Covid  19!</v>
      </c>
      <c r="J44" s="13" t="str">
        <f>Sheet2!K86</f>
        <v>I cannot  Mention any, how ever  all kind of Entities who have got passion for Humanitarian Relief and Sustainability are the  pathways.</v>
      </c>
      <c r="K44" s="13" t="str">
        <f>Sheet2!L86</f>
        <v>I  suggest that,  Creating a new  system where  Civil  Society Organizations, NGOs, NPOs and PBOs would be a central player  for the world recovery from Covid19 will be  discuss.
We are rely speaking from an  experience not just from books alone for we  are working  right  there  with  our  vol unable Families and  groups in their doweling places.
</v>
      </c>
      <c r="L44" s="13" t="str">
        <f>Sheet2!M86</f>
        <v/>
      </c>
    </row>
    <row r="45">
      <c r="F45" s="13" t="str">
        <f>Sheet2!G87</f>
        <v>Belgium</v>
      </c>
      <c r="G45" s="13" t="str">
        <f>Sheet2!H87</f>
        <v>Non-Governmental Organization</v>
      </c>
      <c r="H45" s="13" t="str">
        <f>Sheet2!I87</f>
        <v>SDG 4 has often been recognised as the "enabler" of all other SDGs. Indeed, universal access to education, training and lifelong learning opportunities must be the priority for a full, long-term recovery from Covid all the while advancing in the achievements of SDGs by 2030. </v>
      </c>
      <c r="I45" s="13" t="str">
        <f>Sheet2!J87</f>
        <v>When it come to lifelong learning opportunities, LLLP has always preached a holistic approach that puts learners' needs at the centre of policy processes. This approach cannot be sustained without the full involvment of all stakeholders in decision-making processes. ECOSOC, as the place where social and economic sectors, as well as civil society representatives come together, has the potential to ensure a wider participation of stakeholders to Agenda 2030 processes. Such a collaborative, cross-sector approach cannot be overestimated in its value. </v>
      </c>
      <c r="J45" s="13" t="str">
        <f>Sheet2!K87</f>
        <v>The UNESCO Global Education Coalition, of which LLLP is also partner, is a valuable example of multistakeholder cooperation in the fields of educaiton and training. </v>
      </c>
      <c r="K45" s="13" t="str">
        <f>Sheet2!L87</f>
        <v>Any action that exploits the potential of target 4.7 would be very welcome. A special, dedicated task force could be a crucial step forward in achieving the objectives of the Agenda 2030. </v>
      </c>
      <c r="L45" s="13" t="str">
        <f>Sheet2!M87</f>
        <v/>
      </c>
    </row>
    <row r="46">
      <c r="F46" s="13" t="str">
        <f>Sheet2!G88</f>
        <v>Uganda</v>
      </c>
      <c r="G46" s="13" t="str">
        <f>Sheet2!H88</f>
        <v>Non-Governmental Organization</v>
      </c>
      <c r="H46" s="13" t="str">
        <f>Sheet2!I88</f>
        <v>Good governance, and the root causes of unsustainable development. Often referred to as ESG, these issues encompass the tenets of good governance, and demographic, economic, technological, political, institutional, and cultural factors. Communities with these factors were severely impacted by the Covid19 pandemic. Therefore, the factors have to be considered, studied, and addressed through participatory Research and Development. Each community has site specific issues, which the R&amp;D process should cater for. The goal should be to bolster good governance for sustainable development at local, national, regional, and global levels. </v>
      </c>
      <c r="I46" s="13" t="str">
        <f>Sheet2!J88</f>
        <v>Policies which establish and/or advance good governance. Such policies promote participation, establish authentic institutions, uphold responsive service provision, and the rule of law, among other things. Because human rights are respected,, the trend would definitely be towards sustainable development. 
Sustainable Development is economically feasible, socially acceptable, and environmentally friendly. Guidance of ECOSOC should be in these pillars, in an interdisciplinary framework. Such guidance should EMPOWER communities to participate in the three pillars, through knowledge, technology, and cooperation. </v>
      </c>
      <c r="J46" s="13" t="str">
        <f>Sheet2!K88</f>
        <v>Biodiversity conservation in Costa Rica. Ministry of environment and natural resources.
REDD+ in Indonesia. </v>
      </c>
      <c r="K46" s="13" t="str">
        <f>Sheet2!L88</f>
        <v>Addressing the stewardship question is about instilling precious values in all stakeholders. Cultural and/or religious institutions have a critical role to perform. ECOSOC should initiate such partnerships, to work towards good governance, and address the root causes of unsustainable development </v>
      </c>
      <c r="L46" s="13" t="str">
        <f>Sheet2!M88</f>
        <v/>
      </c>
    </row>
    <row r="47">
      <c r="F47" s="13" t="str">
        <f>Sheet2!G89</f>
        <v>Sénégal</v>
      </c>
      <c r="G47" s="13" t="str">
        <f>Sheet2!H89</f>
        <v>Non-Governmental Organization</v>
      </c>
      <c r="H47" s="13" t="str">
        <f>Sheet2!I89</f>
        <v>La civid 19 a  beaucoup ralenti l'économie du monde et donc considérablement affecté négativement nos activités.
Cependant, l'espoir est bien permis. 
Nous proposons que HLPF accorde encore beaucoup plus de soutiens financiers aux secteurs de la société civile afin de mieux promouvoir les 17 objectifs du Développement Durables d'ici 2030.
Un plaidoyer auprès des pays développés est nécessaire afin de les inviter à soutenir les moins avancés à satisfaire leur engagement par rapport aux ODD.</v>
      </c>
      <c r="I47" s="13" t="str">
        <f>Sheet2!J89</f>
        <v/>
      </c>
      <c r="J47" s="13" t="str">
        <f>Sheet2!K89</f>
        <v>Le club Ohada Thies a déjà prévu un programme de sortir de crise,
Pour cela nous voulons un cadre de partenariat dans tout l'espace Ohada concernant les gouvernements, membres du secteur privé et la société civile des 17   les pays de l'espace Ohada.</v>
      </c>
      <c r="K47" s="13" t="str">
        <f>Sheet2!L89</f>
        <v>L'engagement que nous proposons c'est d'inviter les États à devenir plus ouvert avec le secteur privé et la société civile afin de sortir des conséquences négatives causées pas la pandémie covid 19
</v>
      </c>
      <c r="L47" s="13" t="str">
        <f>Sheet2!M89</f>
        <v/>
      </c>
    </row>
    <row r="48">
      <c r="F48" s="13" t="str">
        <f>Sheet2!G90</f>
        <v>Mexico</v>
      </c>
      <c r="G48" s="13" t="str">
        <f>Sheet2!H90</f>
        <v>Non-Governmental Organization</v>
      </c>
      <c r="H48" s="13" t="str">
        <f>Sheet2!I90</f>
        <v>a) Including climate change and disaster risk reduction/response as a cross-cutting issue in the overall HLPF efforts in the upcoming editions. 
b) Addressing the inequality gap and poverty reduction, especially affecting the most vulnerable groups of society and taking into account what the most recent UN SDG Report has announced with regards to poverty. 
c) Accelerating efforts towards SDG strategic implementation for the upcoming 8 years of the 2030 Agenda. </v>
      </c>
      <c r="I48" s="13" t="str">
        <f>Sheet2!J90</f>
        <v>a) It is quite necessary for both the UN and governments to strengthen mechanisms for reviewing the SDGs at the national and local levels. Many efforts, as well as financing and isolated initiatives are still not being reviewed by the HLPF. This of course implies countries should strengthen their participation and inclusion mechanisms towards the HLPF.
b) The role of Commissions should also serve as a wider and more inclusive platform to address key issues that lead to HLPF discussions, especially having a more significant role in addressing the climate crisis. </v>
      </c>
      <c r="J48" s="13" t="str">
        <f>Sheet2!K90</f>
        <v>Our organization, MY World Mexico: Hub of Action for Sustainable Development in Mexico is a nation wide social business aimed to engage stakeholders and individuals in the implementation of the 2030 Agenda and the SDGs. Supported and inspired by the United Nations SDG Action Campaign, the initiative has impacted upon two million people across Mexico and Latin America thanks to +100,000 volunteer actions, +2,000 organizations from across sectors and +50,000 volunteers.
This has allowed us to identify and work with hundreds of SDG-related initiatives working at the local and national levels and significantly contributing to the advancement of the 2030 Agenda. However, many of these initiatives are not properly included in the country's VNR as well as other formal government-led efforts. </v>
      </c>
      <c r="K48" s="13" t="str">
        <f>Sheet2!L90</f>
        <v>An emphasis should be placed in creating and strengthening mechanisms in which we can have a real and significant participation from organizations and individuals leading real action on the ground in favor of the 2030 Agenda and the SDGs. A further commitment should be place to continue to have hybrid and open spaces. </v>
      </c>
      <c r="L48" s="13" t="str">
        <f>Sheet2!M90</f>
        <v/>
      </c>
    </row>
    <row r="49">
      <c r="F49" s="13" t="str">
        <f>Sheet2!G91</f>
        <v>Mali</v>
      </c>
      <c r="G49" s="13" t="str">
        <f>Sheet2!H91</f>
        <v>Women Organization</v>
      </c>
      <c r="H49" s="13" t="str">
        <f>Sheet2!I91</f>
        <v>Il faut faire un état de lieu de l'impact de la COVID sur l'agenda 2030, 
Reviser les objectifs de l'agenda ou les adapter aux contextes, </v>
      </c>
      <c r="I49" s="13" t="str">
        <f>Sheet2!J91</f>
        <v>Il faut revoir tout ce qui est prévu avant la COVID 19 et repenser les objectifs car les réalités et les contextes ont carrément changé. </v>
      </c>
      <c r="J49" s="13" t="str">
        <f>Sheet2!K91</f>
        <v>Le projet d'atténuation et d'adaptation en milieu rural par le Reso Climat Mali ce ref à M. Mohamadou FARKA MAIGA ONG AMED PELCOD  mahamadoufarka1@yahoo.fr, 0022376463336</v>
      </c>
      <c r="K49" s="13" t="str">
        <f>Sheet2!L91</f>
        <v>NO</v>
      </c>
      <c r="L49" s="13" t="str">
        <f>Sheet2!M91</f>
        <v/>
      </c>
    </row>
    <row r="50">
      <c r="F50" s="13" t="str">
        <f>Sheet2!G92</f>
        <v>United States of America</v>
      </c>
      <c r="G50" s="13" t="str">
        <f>Sheet2!H92</f>
        <v>Volunteer Groups</v>
      </c>
      <c r="H50" s="13" t="str">
        <f>Sheet2!I92</f>
        <v>All 17 SDGs are priority. SDG 3 focuses on good health and well-being. The global pandemic has impacted how society operates and interacts. Ensuring equitable access to medical services and raising awareness on health measures are important to promoting public welfare for "building back better." 
Focusing on the SDGs, such as SDG 9, SDG 4, SDG 13, and SDG 8, helps to promote economic growth and improve public welfare. As we are impacted by natural disasters and climate change, efforts in implementing programs and climate education courses on adaptation, sustainability, and climate resilience help to raise awareness on, and teach about, the different climatic topics. 
</v>
      </c>
      <c r="I50" s="13" t="str">
        <f>Sheet2!J92</f>
        <v>In the United States of America, programs, such as the Lifeline Program and the Federal Government’s Emergency Broadband Benefit (EBB) Program, which would then be replaced by the Affordable Connectivity Program, can help families and households to get affordable access to broadband and other services. 
The programs create a meaningful impact at the individual, household, and market levels. Other proposals can be that individuals and seniors, especially those in need, can also benefit from affordable access to technology. Broadening access to include phone coverage, and this can be cellular phones, can further expand the benefits to greater scale. Community demographics and characteristics should be considered when implementing these programs. How to ensure equitable access to serve communities such as the underserved communities, while also taking into account people who face financial hardship, can be considered while planning for the programs. 
Programs on job readiness, mentorship, and coaching help to develop the workforce and contribute to economic growth. 
</v>
      </c>
      <c r="J50" s="13" t="str">
        <f>Sheet2!K92</f>
        <v>U.S.A joins the global School Meals Coalition, committing to ensuring food security and improving nutrition to students. California is launching the largest free school meal program in U.S.A..
The Infrastructure Investment and Jobs Act, for example, helps to fund infrastructure projects in California and invest in strengthening infrastructure and systems.
California has programs that take into considerations of the SDGs.  (https://ajed.assembly.ca.gov/content/sustainable-development-goals)
Programs and plans are implemented both at the state and federal levels to address the needs for climate resilience, adaptation, and sustainability efforts. One commitment that California makes is the 2030 Climate Commitment  (https://www.arb.ca.gov/html/fact_sheets/2030_renewables.pdf). </v>
      </c>
      <c r="K50" s="13" t="str">
        <f>Sheet2!L92</f>
        <v>Youth participation and youth empowerment are embedded into the United Nations agenda. I am planning service projects that focus on the different SDGs such as SDG 4 and SDG 13. The service projects focus on climate education and youth empowerment and mentorship. UN MGIEP has courses on climate education for educators and students. It is an insightful initiative to teach about, and raise awareness on, climatic topics. What I hope to expand is to create a family-oriented learning ambiance for an engaging space to learn about climate change, adaptation, sustainability, and resilient efforts. Grants and funding are important to ensuring the service projects, especially those that have international missions and goals, continue to expand sustainably.</v>
      </c>
      <c r="L50" s="13" t="str">
        <f>Sheet2!M92</f>
        <v/>
      </c>
    </row>
    <row r="51">
      <c r="F51" s="13" t="str">
        <f>Sheet2!G93</f>
        <v>India</v>
      </c>
      <c r="G51" s="13" t="str">
        <f>Sheet2!H93</f>
        <v>NA</v>
      </c>
      <c r="H51" s="13" t="str">
        <f>Sheet2!I93</f>
        <v>
SDG 3 "Ensure healthy lives and promote well being opportunities for all at all  ages". This goal should be implemented on the ground inn letter and spirit which should inclusive and include persons with disabilities who have increased vulnerability to communicable, non-communicable diseases and pandemic like COVID19. Adequate  information should be made available to all categories of persons with disabilities in appropriate formats such as large print, braille, sign language, electronic version, pictorial and talk books so that they can take preventive measures at appropriate time.</v>
      </c>
      <c r="I51" s="13" t="str">
        <f>Sheet2!J93</f>
        <v>
Support to civil society agencies; active involvement of civil society agencies in the policy formulation process; mandate to the national governments to prioritise the needs and requirements of persons with disabilities; commissioning studies and research; formation of cross committees; formation of task force to monitor the progress; effective monitoring and review of the progress made in this regard.</v>
      </c>
      <c r="J51" s="13" t="str">
        <f>Sheet2!K93</f>
        <v>Government of India has taken proacctive measures to vaccinate COVID19 vaccine to persons with disabilities through camp approach on a priority basis.</v>
      </c>
      <c r="K51" s="13" t="str">
        <f>Sheet2!L93</f>
        <v/>
      </c>
      <c r="L51" s="13" t="str">
        <f>Sheet2!M93</f>
        <v/>
      </c>
    </row>
    <row r="52">
      <c r="F52" s="13" t="str">
        <f>Sheet2!G94</f>
        <v>Mauritanie</v>
      </c>
      <c r="G52" s="13" t="str">
        <f>Sheet2!H94</f>
        <v>Non-Governmental Organization</v>
      </c>
      <c r="H52" s="13" t="str">
        <f>Sheet2!I94</f>
        <v>Merci les principaux lies a la reconstruction c est trouve les moyens nécessaires pour pouvoir combler les défis il y a eu beaucoup de perte Humaines qui ne sont pas récupérable
il y a eu beaucoup de perte d économie financières les entreprises les marchants en BILAN LE TRAVAIL FORMELLE ET INFORMELLES   </v>
      </c>
      <c r="I52" s="13" t="str">
        <f>Sheet2!J94</f>
        <v>la Meilleur reconstruction c est le renforcement des capacités et la multiplications des efforts et unir les forces et partages de connaissances et expériences du passe covid 19</v>
      </c>
      <c r="J52" s="13" t="str">
        <f>Sheet2!K94</f>
        <v>il y a eu beaucoup d effort dans les pays du Monde entier aide financière aide avec le matériels d higiene masque vaccin ects </v>
      </c>
      <c r="K52" s="13" t="str">
        <f>Sheet2!L94</f>
        <v>nous pourrons partager ce que notre Association a recu au moment du covid 19</v>
      </c>
      <c r="L52" s="13" t="str">
        <f>Sheet2!M94</f>
        <v/>
      </c>
    </row>
    <row r="53">
      <c r="F53" s="13" t="str">
        <f>Sheet2!G95</f>
        <v>Belgium</v>
      </c>
      <c r="G53" s="13" t="str">
        <f>Sheet2!H95</f>
        <v>Workers &amp; Trade Unions</v>
      </c>
      <c r="H53" s="13" t="str">
        <f>Sheet2!I95</f>
        <v>1 - Fight against undeclared work
2 - Give access to decent working conditions &amp; social rights to all worker (social protection, professionalisation)
3 - Allowing women access to the labour market
In Europe, Personal and Household Services (PHS) are defined by the European Commission as a broad range of both care and non-care activities that contribute to the wellbeing at home of families and individuals. 
•	There are nearly 9,5 million PHS workers in the EU 27, representing 5% of EU-27 total employment. This figure does not reflect the current situation in all EU Member States, where employment rates in PHS vary from 1% to 6% of total employment, also based on the levels of government investment in the sector. 91% of PHS workers are women. The sector is severely affected by undeclared work : 6,3 million are declared and at last 3,1 million undeclared 
•	There’s various and complementary models of employment because PHS workers may be employed directly by a private household (called direct employment) or through a provider organisation- public or private (for-profit and not-for profit). They may work under one contract only or have multiple employment relationships. 
</v>
      </c>
      <c r="I53" s="13" t="str">
        <f>Sheet2!J95</f>
        <v>The European Federation for Family Employment and Home Care (EFFE) is one of the actors of the personal and household services (PHS) sector at EU level, representing members as national organisations of households as employers and of domestic workers and childminders. Created in 2012, EFFE specifically strives for the recognition and the development of the direct employment model (also called home or family employment) at European level. This model is characterised by a contractual work relationship between two private individuals, without any trading or profit-making objective.
Policies required :
- public policies in favor of a better work-life balance / women access to the labour market.
- structuration of the Personnal &amp; houshold services sector to guarrantee social rights for workers and affordable services for users
The sector has a huge potential of job creation if properly structured and financially supported by States, resulting from the reduction of undeclared work or created to match the increasing demand for PHS.
</v>
      </c>
      <c r="J53" s="13" t="str">
        <f>Sheet2!K95</f>
        <v/>
      </c>
      <c r="K53" s="13" t="str">
        <f>Sheet2!L95</f>
        <v>share of good practices implemented by countries such as France to create declared jobs (For exemple the French civil society organisation Fepem could present these good practices (contact : Nicolas Defaye, ndefaye@fepem.fr) </v>
      </c>
      <c r="L53" s="13" t="str">
        <f>Sheet2!M95</f>
        <v/>
      </c>
    </row>
    <row r="54">
      <c r="F54" s="13" t="str">
        <f>Sheet2!G96</f>
        <v>TOGO</v>
      </c>
      <c r="G54" s="13" t="str">
        <f>Sheet2!H96</f>
        <v>Non-Governmental Organization</v>
      </c>
      <c r="H54" s="13" t="str">
        <f>Sheet2!I96</f>
        <v>Mettre l’égalité et les droits de femmes au cœur des politiques publiques après la pandémie relative aux COVID-19. Comment peut-on accéder aux demandes de financement pour l’exécution des programmes d’activités prévues par nos structures après la pandémie du COVID-19.</v>
      </c>
      <c r="I54" s="13" t="str">
        <f>Sheet2!J96</f>
        <v>-	L’appui à l’autonomisation des femmes à travers les AGR ;
-	L’appui à la protection sociale des femmes et des filles sur tous les plans ;
-	L’association des femmes au cœur des politiques publiques dans la prise des décisions au plus haut sommet de l’Etat ;
-	L’appui à la communication : (abonnement à intérêt à haut débit et ses équipements associés) ;
-	Le plaidoyer : (Egalité, Equité Genre) ;
-	La sensibilisation communautaire : (I.E.C)</v>
      </c>
      <c r="J54" s="13" t="str">
        <f>Sheet2!K96</f>
        <v>Les recommandations pour l’Etat Togolais à de différents niveaux :
-	Intégrer le Ministère de l’Action Sociale, de la Promotion de la Femme, de l’alphabétisation et d’accroitre l’effectif des femmes dans le comité de Coordination Nationale de la Gestion de la Riposte au COVID-19 (CNGR COVID-19) ;
-	Garantir la participation des organisations de la Société Civile (OSC) qui œuvrent pour la promotion des droits humains des femmes et des filles à la riposte au COVID-19 ;
-	Facilité l’accès des services de prévention et de réponse à la violence basée sur le genre, y compris les services de justices, la maison de justice, la police, la gendarmerie et les espaces sûrs, aux femmes et aux filles en renforçant les capacités des personnes travaillant dans ces services et en informant la population ;
</v>
      </c>
      <c r="K54" s="13" t="str">
        <f>Sheet2!L96</f>
        <v>-	Faire un suivi systématique du respect des mesures barrières dans les hôpitaux, les marchés et les lieux de cultes ;
-	Prendre des mesures pour mettre en place un système de garantie pour faciliter l’octroie des prêts aux femmes ;
-	Créer plus d’emploi pour répondre à l’insertion professionnelle des femmes et des jeunes filles.
-	La sensibilisation communautaire : (I.E.C) : 
	Les règles barrières, encourager la vaccination
	Décourager la violence faite aux femmes et aux filles par des sections.
-	La sensibilisation communautaire : (I.E.C) : 
	Les règles barrières, encourager la vaccination
	Décourager la violence faite aux femmes et aux filles par des sections.
</v>
      </c>
      <c r="L54" s="13" t="str">
        <f>Sheet2!M96</f>
        <v/>
      </c>
    </row>
    <row r="55">
      <c r="F55" s="13" t="str">
        <f>Sheet2!G97</f>
        <v>United States of America</v>
      </c>
      <c r="G55" s="13" t="str">
        <f>Sheet2!H97</f>
        <v>Non-Governmental Organization</v>
      </c>
      <c r="H55" s="13" t="str">
        <f>Sheet2!I97</f>
        <v>Equal access and distribution of vaccine within and among countries, creating greener and sustainable jobs opportunity and  delivery actions for implementing  Glasgow Climate Pact. We have to free from COVID-19 pandemic through providing and distributing vaccine  sufficiently; We need more jobs opportunities that give hope and prosperity for people affected by pandemic; we have to implement the agreement on climate change for securing our future and the world.  </v>
      </c>
      <c r="I55" s="13" t="str">
        <f>Sheet2!J97</f>
        <v>Cooperation among countries for providing finance and technology to create vaccine; multilateral approach that countrie are able to providing more jobs and address the climate change </v>
      </c>
      <c r="J55" s="13" t="str">
        <f>Sheet2!K97</f>
        <v>Yes. The Philippine Sustainability Challenge (PSC) is a network of people and organizations which connect, share and learn about the UN's Sustainable Development Goals. They also share resources, strategies and innovative approaches to meet the challenges of achieving the 17 SDG's in the Philippines by 2030. currently they deliver programs to address climate change and create hundred thousand of  jobs opportunity and over e-learning by using technology. Focal point: Fr. Benigno Beltran SVD, the President and CEO the Philippine Sustainable Challenge. Email address: beltransvd@yahoo.com</v>
      </c>
      <c r="K55" s="13" t="str">
        <f>Sheet2!L97</f>
        <v>An holistic approach to tackle three aspects of the sustainable development goals: the environment, education, and the economy.</v>
      </c>
      <c r="L55" s="13" t="str">
        <f>Sheet2!M97</f>
        <v/>
      </c>
    </row>
    <row r="56">
      <c r="F56" s="13" t="str">
        <f>Sheet2!G98</f>
        <v>USA</v>
      </c>
      <c r="G56" s="13" t="str">
        <f>Sheet2!H98</f>
        <v>Non-Governmental Organization</v>
      </c>
      <c r="H56" s="13" t="str">
        <f>Sheet2!I98</f>
        <v>The main priorities to building back better from Covid 19 include: better use of technology, stronger ties the UN SDGs, partnerships with academia and business, and greater community engagement.
Our proposal is the Blue Community program developed over 2 years.    The program is designed to leverage sustainable tourism as a catalyst for communities and destinations to better implement the 2030 Agenda.
The essence of the program is to assist communities and destinations to become more sustainable utilizing new tools we developed including an App for sustainability assessment, development o sustainability management plans, implementing those plans and evaluating the plans.  We have also developed a companion Certificate program to assist in utilization of the new app with the University of Central Florida Rosen College of Hospitality Management, the largest Hospitality Management College in the world and ranked #1 Academically in the U.S. and #2 in the world.
The App assessment includes all of the GSTC criteria, UNWTO metrics, the One Planet Living principles, the 12 Blue Community Strategies, the UN SDG’s, and policy review based on the science of the 9 planetary boundaries.</v>
      </c>
      <c r="I56" s="13" t="str">
        <f>Sheet2!J98</f>
        <v>The Blue Community program does not need any new policy to get started and can be adapted an tailored to any community and destination.  The program gives guidance to develop at least one goals and policy for each of the UN SDG’s in the development of the sustainability management plan.
Best practice polices are also suggested in the app along with case studies.  Some examples include:
1. Goal to become net carbon zero with interim goals of reducing net carbon emissions 50% in five years.
2. Managing water supplies without drawing on local aquifers 
3. Zero waste to land fill through refusing unnecessary waste, reducing waste reusing waste, recycling waste, and repurposing waste.  
4. Protecting biodiversity through protection of ecosystems and development of individual species plans in the community
5. policies for local and sustainable food
6 Policies promoting mass transportation and zero emission vehicles
7. Policies to require food waste in all restaurants and food services, to be repurposed for compost or biogas
8. Policies for new building construction and renovation be built with zero net emissions and for disaster reduction.  
9. Policies for the 9 planetary boundaries</v>
      </c>
      <c r="J56" s="13" t="str">
        <f>Sheet2!K98</f>
        <v/>
      </c>
      <c r="K56" s="13" t="str">
        <f>Sheet2!L98</f>
        <v>Blue Community program has partnerships with Academia, NGO’s, Local Government, and Business.
The program protects and restores coastal habitat and marine environments through increasing the sustainability of tourism.
Objectives include:
- Completing community sustainability assessments a new app
- Developing sustainability management from the assessment that address all 17 of the UN SDGs
- Providing training for community leaders, stakeholders, and partners for successful implementation trough a new certificate program.
- Implement of the sustainability plan using assistance from the new app
Evaluation of performance, programmatic, and cultural change goals and objectives.
- This project is currently taking place in seven communities in Florida, USA.
Contact drandle@bluecommunity.info</v>
      </c>
      <c r="L56" s="13" t="str">
        <f>Sheet2!M98</f>
        <v/>
      </c>
    </row>
    <row r="57">
      <c r="F57" s="13" t="str">
        <f>Sheet2!G99</f>
        <v>Nigeria</v>
      </c>
      <c r="G57" s="13" t="str">
        <f>Sheet2!H99</f>
        <v>Non-Governmental Organization</v>
      </c>
      <c r="H57" s="13" t="str">
        <f>Sheet2!I99</f>
        <v>Vaccinating everyone on earth</v>
      </c>
      <c r="I57" s="13" t="str">
        <f>Sheet2!J99</f>
        <v>Champion worldwide campaign to encourage covid-19 vaccine distribution worldwide</v>
      </c>
      <c r="J57" s="13" t="str">
        <f>Sheet2!K99</f>
        <v>I will surely look out for organization activities that suit your request</v>
      </c>
      <c r="K57" s="13" t="str">
        <f>Sheet2!L99</f>
        <v>This will be table atthe partnership forum</v>
      </c>
      <c r="L57" s="13" t="str">
        <f>Sheet2!M99</f>
        <v/>
      </c>
    </row>
    <row r="58">
      <c r="F58" s="13" t="str">
        <f>Sheet2!G100</f>
        <v>INDIA</v>
      </c>
      <c r="G58" s="13" t="str">
        <f>Sheet2!H100</f>
        <v>Non-Governmental Organization</v>
      </c>
      <c r="H58" s="13" t="str">
        <f>Sheet2!I100</f>
        <v>No doubt, the COVID-19 pandemic is an unprecedented situation and working to combat this dangerous Disease for the affected people is a unique contribution. It is prominently seen all over the World and more than 80% people belonging to poor family are the victims of this adversity. The situations of the Rural Villages in comparison to Town area has become more aggravated and more sensitive because of the massive return of a large number of migrated people to their own villages from the Town area. In view of their safety and security, importance should be given on Food security, Shelter, Health security, financial security and employment to strengthening their livelihoods and to provide education to their children on priority basis. Hence, to recover the socioeconomic standard of the people which has deteriorated out of the epidemic and to advancing the dynamics of 2030 Agenda of UN for SD Goals-01, 02, 03, 05, 06, 08, 13, 15 and 17, we need to combat the Poverty and Hunger of the poor people, to compensate the Climate and to create Clean Air and Clean Water, reduce Global Warming, controlling Black Carbon, to check emissions and use of Fertilizer and Pesticides. </v>
      </c>
      <c r="I58" s="13" t="str">
        <f>Sheet2!J100</f>
        <v>Nature-based performances with some ancillary income generating activities are the most appropriate policies required to achieve these priorities. In this connection, they are to be linked with conservation of Forest or to combat the Desertification, Climate-Resilient Agriculture and Kitchen gardening with handicraft activities will bring a dynamic change to restore the Environment, to combat the Climate Change and to save the people and save the planet. The Climate-Resilient Agriculture will provide the food security, employment, save them from migration and displacement. It is Eco-friendly, Climate friendly, climate-resilient, climate smart, carbon smart, water smart, needs no chemical fertilizer, pesticides no more water and the fertility of soil will never be deteriorated. Priority should be given on the women to be engaged with the kitchen garden which will provide sufficient fruits and greens throughout the year where as being involved with the handicraft like sewing machinery work or canopy making will provide the casual opportunity to enhance their socio-economic condition. </v>
      </c>
      <c r="J58" s="13" t="str">
        <f>Sheet2!K100</f>
        <v>If the Government of India will work with these poor people by providing innovative partnership support, then it could be featured as the ECOSOC partnership to assist the people. The socioeconomic enhancement activities for the poor people will help them to strengthening their livelihoods that relates to SDG-01,02,03, the kitchen garden and the Handicraft  done by the women is related to Gender equality Goal-5, G-06 relates to sustainable management of water and Eco- Agriculture, the G-08 relates to the income generating program, the G-13 relates to desertification activities, and combat the climate change, the G-15 relates to the conservation of Forest activities that is sustainable management of Forest and Climate Change and the G-17 relates to working with the partnership system.   </v>
      </c>
      <c r="K58" s="13" t="str">
        <f>Sheet2!L100</f>
        <v>The Climate-Resilient Agriculture is the appropriate technology to save the people and save the planet at this unprecedented juncture that should be applied in practical field and that could initiate the partnership forum. At all stages of implementation, the importance should be given on the Civil Society Organizations by providing sufficient opportunity to develop their knowledge, expertise and skill through capacity building training and enhancing their infrastructure as they are the Ground-level workers to work for the people. The National Governments, Inter-governmental bodies and the International Donor agencies should come forward and be involved in this process so as to achieve the Goals and Targets to bring a speedy recovery against COVID-19 situation.       </v>
      </c>
      <c r="L58" s="13" t="str">
        <f>Sheet2!M100</f>
        <v/>
      </c>
    </row>
    <row r="59">
      <c r="F59" s="13" t="str">
        <f>Sheet2!G101</f>
        <v>India</v>
      </c>
      <c r="G59" s="13" t="str">
        <f>Sheet2!H101</f>
        <v>Non-Governmental Organization</v>
      </c>
      <c r="H59" s="13" t="str">
        <f>Sheet2!I101</f>
        <v>No doubt, the COVID-19 pandemic is an unprecedented situation and working to combat this dangerous Disease for the affected people is a unique contribution. It is prominently seen all over the World and more than 80% people belonging to poor family are the victims of this adversity. The situations of the Rural Villages in comparison to Town area has become more aggravated and more sensitive because of the massive return of a large number of migrated people to their own villages from the Town area. In view of their safety and security, importance should be given on Food security, Shelter, Health security, financial security and employment to strengthening their livelihoods and to provide education to their children on priority basis. Hence, to recover the socioeconomic standard of the people which has deteriorated out of the epidemic and to advancing the dynamics of 2030 Agenda of UN for SD Goals-01, 02, 03, 05, 06, 08, 13, 15 and 17, we need to combat the Poverty and Hunger of the poor people, to compensate the Climate and to create Clean Air and Clean Water, reduce Global Warming, controlling Black Carbon, to check emissions and use of Fertilizer and Pesticides. </v>
      </c>
      <c r="I59" s="13" t="str">
        <f>Sheet2!J101</f>
        <v>No doubt, the COVID-19 pandemic is an unprecedented situation and working to combat this dangerous Disease for the affected people is a unique contribution. It is prominently seen all over the World and more than 80% people belonging to poor family are the victims of this adversity. The situations of the Rural Villages in comparison to Town area has become more aggravated and more sensitive because of the massive return of a large number of migrated people to their own villages from the Town area. In view of their safety and security, importance should be given on Food security, Shelter, Health security, financial security and employment to strengthening their livelihoods and to provide education to their children on priority basis. Hence, to recover the socioeconomic standard of the people which has deteriorated out of the epidemic and to advancing the dynamics of 2030 Agenda of UN for SD Goals-01, 02, 03, 05, 06, 08, 13, 15 and 17, we need to combat the Poverty and Hunger of the poor people, to compensate the Climate and to create Clean Air and Clean Water, reduce Global Warming, controlling Black Carbon, to check emissions and use of Fertilizer and Pesticides. </v>
      </c>
      <c r="J59" s="13" t="str">
        <f>Sheet2!K101</f>
        <v>If the Government of India will work with these poor people by providing innovative partnership support, then it could be featured as the ECOSOC partnership to assist the people. The socioeconomic activities for the poor people will help them to strengthening their livelihoods that relates to SDG-01,02,03, the kitchen garden and the Handicraft  done by the women is related to Gender equality Goal-5, G-06 relates to sustainable management of water and Eco- Agriculture, the G-08 relates to the income generating program, the G-13 relates to desertification activities, and combat the climate change, the G-15 relates to the conservation of Forest activities that is sustainable management of Forest and Climate Change and the G-17 relates to working with people.                 </v>
      </c>
      <c r="K59" s="13" t="str">
        <f>Sheet2!L101</f>
        <v>The Climate-Resilient Agriculture is the appropriate technology to save the people and save the planet at this unprecedented juncture that should be applied in practical field and that could initiate the partnership forum. At all stages of implementation, the importance should be given on the Civil Society Organizations by providing sufficient opportunity to develop their knowledge, expertise and skill through capacity building training and enhancing their infrastructure as they are the Ground-level workers to work for the people. The National Governments, Inter-governmental bodies and the International Donor agencies should come forward and be involved in this process so as to achieve the Goals and Targets to bring a speedy recovery against COVID-19 situation.       </v>
      </c>
      <c r="L59" s="13" t="str">
        <f>Sheet2!M101</f>
        <v/>
      </c>
    </row>
    <row r="60">
      <c r="F60" s="13" t="str">
        <f>Sheet2!G102</f>
        <v>Belgium</v>
      </c>
      <c r="G60" s="13" t="str">
        <f>Sheet2!H102</f>
        <v>Education &amp; Academic Entities</v>
      </c>
      <c r="H60" s="13" t="str">
        <f>Sheet2!I102</f>
        <v>To implement protocols:  the rule of global health diplomacy to support medical doctors in the pandemic, to discuss The Latest Challenge on Patient Rights and Safety in Limited Healthcare During COVID-19,  and The Responsibility of Health Politics for Burnout of healthcare workers in the Pandemic</v>
      </c>
      <c r="I60" s="13" t="str">
        <f>Sheet2!J102</f>
        <v>To implement safety policy for th ebest practice working in COVID</v>
      </c>
      <c r="J60" s="14" t="str">
        <f>Sheet2!K102</f>
        <v>https://patientombudsman.eu/</v>
      </c>
      <c r="K60" s="13" t="str">
        <f>Sheet2!L102</f>
        <v>strategies for prevention of burnout in the doctors, and to provide full care for chronic patients.</v>
      </c>
      <c r="L60" s="13" t="str">
        <f>Sheet2!M102</f>
        <v/>
      </c>
    </row>
    <row r="61">
      <c r="F61" s="13" t="str">
        <f>Sheet2!G103</f>
        <v>Nigeria</v>
      </c>
      <c r="G61" s="13" t="str">
        <f>Sheet2!H103</f>
        <v>Non-Governmental Organization</v>
      </c>
      <c r="H61" s="13" t="str">
        <f>Sheet2!I103</f>
        <v>main priorities related to building back better from the COVID-19 pandemic while advancing the full implementation of the 2030 Agenda 
1.  we should maintain past progress and support those at immediate risk of poverty, hunger or disease. This should be done while facilitating their safe return to work and education, as well as their access to health care. This point is especially crucial to build resilience and prevent further setbacks.
2.  we must accelerate the universal provision of essential services to all. Guaranteed access to quality healthcare, education and basic income security, as well as to water, sanitation, clean energy and internet, especially for the most vulnerable populations – should be an integral part of recovery process
3. we should reverse course on the degradation of nature – including in greenhouse gas emissions, land degradation and biodiversity loss. The present crisis is a chance for us to build back in a more sustainable wa</v>
      </c>
      <c r="I61" s="13" t="str">
        <f>Sheet2!J103</f>
        <v>Building on multiple approaches, these SDG Acceleration Actions reflect diverse country and sectoral realities, as well as regional dynamics and perspectives. Many respond to the global pandemic and put different means of implementation to work, including:
• capacity-building,• development cooperation,• multi-stakeholder partnerships, and• technology development and transfer, to enhance their scale and scope.</v>
      </c>
      <c r="J61" s="13" t="str">
        <f>Sheet2!K103</f>
        <v/>
      </c>
      <c r="K61" s="13" t="str">
        <f>Sheet2!L103</f>
        <v>Networking and partnersing with NGO Coalitions and also collaboration with Government agencies and UN agencies would helps to build  back better.</v>
      </c>
      <c r="L61" s="13" t="str">
        <f>Sheet2!M103</f>
        <v/>
      </c>
    </row>
    <row r="62">
      <c r="F62" s="13" t="str">
        <f>Sheet2!G104</f>
        <v>India</v>
      </c>
      <c r="G62" s="13" t="str">
        <f>Sheet2!H104</f>
        <v>Non-Governmental Organization</v>
      </c>
      <c r="H62" s="13" t="str">
        <f>Sheet2!I104</f>
        <v>Health, resilience, Fake News &amp; False Forwards shall be monitored.</v>
      </c>
      <c r="I62" s="13" t="str">
        <f>Sheet2!J104</f>
        <v>Transparent Government machineries, willingness to implement the UN rules is the key to achieve SDGs until 2030</v>
      </c>
      <c r="J62" s="13" t="str">
        <f>Sheet2!K104</f>
        <v>Journey Towards Sustainable Development, is one of our Mission, to educate or make people aware about SDGs. We have distributed more than 1,00,000/- copies to comman people in India.</v>
      </c>
      <c r="K62" s="13" t="str">
        <f>Sheet2!L104</f>
        <v>First we need to focus on basic, than extended or advanced can we achieve</v>
      </c>
      <c r="L62" s="13" t="str">
        <f>Sheet2!M104</f>
        <v/>
      </c>
    </row>
    <row r="63">
      <c r="F63" s="13" t="str">
        <f>Sheet2!G105</f>
        <v>Egypt </v>
      </c>
      <c r="G63" s="13" t="str">
        <f>Sheet2!H105</f>
        <v>Non-Governmental Organization</v>
      </c>
      <c r="H63" s="13" t="str">
        <f>Sheet2!I105</f>
        <v>Reducing carbon emissions and a sustainable growth path, by working to support and spread green technologies such as investing in electricity networks to facilitate the use of renewable energy and electric vehicles, or low-technology options such as afforestation, restoration and management of the natural environment and watersheds</v>
      </c>
      <c r="I63" s="13" t="str">
        <f>Sheet2!J105</f>
        <v>It can be used as a quick "yes, no, or maybe" assessment to determine the "worst options". The aim is to ensure that governments do not invest in projects that have attractive incentives, but are harmful in the long run.</v>
      </c>
      <c r="J63" s="13" t="str">
        <f>Sheet2!K105</f>
        <v>No</v>
      </c>
      <c r="K63" s="13" t="str">
        <f>Sheet2!L105</f>
        <v>No</v>
      </c>
      <c r="L63" s="13" t="str">
        <f>Sheet2!M105</f>
        <v/>
      </c>
    </row>
    <row r="64">
      <c r="F64" s="13" t="str">
        <f>Sheet2!G106</f>
        <v>Nigeria</v>
      </c>
      <c r="G64" s="13" t="str">
        <f>Sheet2!H106</f>
        <v>Non-Governmental Organization</v>
      </c>
      <c r="H64" s="13" t="str">
        <f>Sheet2!I106</f>
        <v>I would consider the strict enforcement of the fundamental human rights of the citizens which are unequivocally human rights too. Everyone must enjoy the right to life first, to religion and worship and other fundamental rights. Justice is essential for peace and national development. 
The COVID-19 pandemic was a tough moment to developed countries. Dragging many undeveloped and developing countries behind, exacerbating crime and violence across the globe, digital technology became more appreciated.  Rural and sub urban dwellers were worse hit during the pandemic lock down.
Secondly, Inclusion and gender policies if strictly implemented will reduce the scourge of poverty and hunger to a great extent. The majority of the poor and hungry are the rural dwellers. They are the ones that need proper quality healthcare, economic empowerment, business opportunities, education and shelter. Everyone must be carried along in every possible way if the 2030 agenda must be achieved. 
</v>
      </c>
      <c r="I64" s="13" t="str">
        <f>Sheet2!J106</f>
        <v>As mentioned earlier, policies promoting the fundamental human rights and justice are priorities, Particularly the National gender Policy, social inclusion and the National education policy. The ECOSOC through her African Subsidiary can set monitoring and evaluation machineries to ensure that the policies are implemented across the states in Nigeria. The ECOSOC can also give guidance on ensuring that these policies are well implemented as well as effectively monitored for maximum benefit. </v>
      </c>
      <c r="J64" s="13" t="str">
        <f>Sheet2!K106</f>
        <v>Dr. Jumai Ahmadu (PhD), an expert in policy analysis and public administration has initiated an emergency and feedback system between the Abuja residents and the administration through an innovative call center partnership. 
The Objective was to monitor and improve on the government policy implementations. </v>
      </c>
      <c r="K64" s="13" t="str">
        <f>Sheet2!L106</f>
        <v>I suggest an expansion and increased level of commitment on the implementation of the education policy in Nigeria especially for free basic education, this way it will ensure the education of girl child, Partnership between stakeholders (policy makers) and the civil society organizations as well as the private sectors in education is one of the faster measures to build back a resilient post pandemic economy.
Secondly, it is obvious that empowering women is another potent way of developing a nation. There are already national policies on gender, protecting women’s rights. The partnership forum will advance further the commitment of stakeholders in the strict and functional implementation of these gender policies in Nigeria and Africa.
</v>
      </c>
      <c r="L64" s="13" t="str">
        <f>Sheet2!M106</f>
        <v/>
      </c>
    </row>
    <row r="65">
      <c r="F65" s="13" t="str">
        <f>Sheet2!G107</f>
        <v>Côte d’Ivoire</v>
      </c>
      <c r="G65" s="13" t="str">
        <f>Sheet2!H107</f>
        <v>Non-Governmental Organization</v>
      </c>
      <c r="H65" s="13" t="str">
        <f>Sheet2!I107</f>
        <v>The COVID-19 pandemic has exacerbated the gaps between the global and the local, it has further exacerbated the uneven distribution of wealth and knowledge. As an example, relevant to our work on SDG16, remote and affected populations of conflict and post-conflict situations continue to suffer the most, peacekeeping and peace operations efforts had to adapt guidelines for critical preparedness and coordinated response.  For this the UN HL Political Forum Discussion would provide dialogue to:
•	Ensuring that norms and policies take into consideration the views and needs of local populations, the new needs post-COVID19 
•	Ensuring that partnerships with local NGOs are maintained and strengthened, in particular supporting core funding for local NGOs to continue their work. 
</v>
      </c>
      <c r="I65" s="13" t="str">
        <f>Sheet2!J107</f>
        <v>Policies should be based on current evidence and analyses, and putting prevention up front.
Prevention policies ought to take a whole society approach, including the response to the COVID-19 public health crisis by armed and security forces. 
A human rights approach to policies to address the disproportionate risks faced by women and girls. 
</v>
      </c>
      <c r="J65" s="13" t="str">
        <f>Sheet2!K107</f>
        <v>La Coordination Africaine des Droits de l’Homme pour les Armées (CADHA) has a strategic partnership with the Ivorian armed and security forces and its work is perfectly aligned with SDGs 5; 16 and 17.  CADHA's training and awareness-raising activities equip and sensitize the armed and security forces on the issue of conflict-related sexual and gender-based violence. Awareness-raising workshops to promote the participation of women in the armed and security forces are also organized. Seminars are organized on the Code of Ethics and the Code of Conduct for the profession of arms, the main objective of which is to strengthen respect for human rights and international humanitarian law, which has led to the removal of Côte d'Ivoire from the “UNSG list of shame”.</v>
      </c>
      <c r="K65" s="13" t="str">
        <f>Sheet2!L107</f>
        <v>The Partnership Forum could explore further the synergies between peace and development. How can key actors in the development and peace and security sectors create synergies towards implementing the 2030 agenda. </v>
      </c>
      <c r="L65" s="13" t="str">
        <f>Sheet2!M107</f>
        <v/>
      </c>
    </row>
    <row r="66">
      <c r="F66" s="13" t="str">
        <f>Sheet2!G108</f>
        <v>Iran</v>
      </c>
      <c r="G66" s="13" t="str">
        <f>Sheet2!H108</f>
        <v>Non-Governmental Organization</v>
      </c>
      <c r="H66" s="13" t="str">
        <f>Sheet2!I108</f>
        <v>mental reconstruction, because life in isolation has created many psychological problems for everyone, especially the countries of the world which are suffering the most from the impacts of the pandemic.</v>
      </c>
      <c r="I66" s="13" t="str">
        <f>Sheet2!J108</f>
        <v>Ecosoc could negotiate with states in less developed countries to encourage them and help them support their people against the lasting impacts of the pandemic.</v>
      </c>
      <c r="J66" s="13" t="str">
        <f>Sheet2!K108</f>
        <v>---</v>
      </c>
      <c r="K66" s="13" t="str">
        <f>Sheet2!L108</f>
        <v>we must act against all kinds of state unilateralism so that the world will one day experience lasting peace without which it will be difficult to save the world.</v>
      </c>
      <c r="L66" s="13" t="str">
        <f>Sheet2!M108</f>
        <v/>
      </c>
    </row>
    <row r="67">
      <c r="F67" s="13" t="str">
        <f>Sheet2!G109</f>
        <v>Germany</v>
      </c>
      <c r="G67" s="13" t="str">
        <f>Sheet2!H109</f>
        <v>Education &amp; Academic Entities</v>
      </c>
      <c r="H67" s="13" t="str">
        <f>Sheet2!I109</f>
        <v>The Main priorities is on Building the Economy as many countries are faced with hunger. The Covid-19 Pandemic has affected some countries and I feel looking into Agricultire is one of the best ways to advancing the full implementation of the 2030 Agenda that should be discussed at ECOSPC and tue United Nations Hogh Level Politicsl Forum. Agriculture is capable of bouncing the economy because when there is food , the people are energized to work. </v>
      </c>
      <c r="I67" s="13" t="str">
        <f>Sheet2!J109</f>
        <v>The policies that would be required to achieve these priorities is through encouraging agricultural cooperative society,encouraging farmers and everyone in charge of food production. The ECOSOC and it’s subsidiary machinery can make agriculture relevant and give more education on forming agricultural cooperative society.</v>
      </c>
      <c r="J67" s="13" t="str">
        <f>Sheet2!K109</f>
        <v/>
      </c>
      <c r="K67" s="13" t="str">
        <f>Sheet2!L109</f>
        <v>I will suggest that ECOSOC goes in partnership with Agricultural cooperatives. I feel that the cure to corona pandemic is on leaf , during the days of our forefathers , herbs were used to cure all Manet of sicknesses , these days ,everyone is taking to modern medication and this is because the botanist are no longer interested in researching on vegetables ,leaf that cures viruses in humans. Partnership with Ministries of Cooperatives particularly in Africa Is key to recovering from the shortcomings of the Covid 19</v>
      </c>
      <c r="L67" s="13" t="str">
        <f>Sheet2!M109</f>
        <v/>
      </c>
    </row>
    <row r="68">
      <c r="F68" s="13" t="str">
        <f>Sheet2!G110</f>
        <v>USA</v>
      </c>
      <c r="G68" s="13" t="str">
        <f>Sheet2!H110</f>
        <v>Non-Governmental Organization</v>
      </c>
      <c r="H68" s="13" t="str">
        <f>Sheet2!I110</f>
        <v>
COVID demonstrated that a compromise to SDG 3 hijacks the progress of all the other SDGs. Seeing this, “Building Back Better” would turn that around and use progress on SDG 3 to leverage and advance all the other SDGs. The stress that the pandemic has created in the health care system has highlighted already deficient, insufficient, and misaligned health care structures.  Health care providers operating within these systems have suffered the consequences of these deficiencies which has increased the incidence of moral injury, trauma, PTSD, burnout, and mass exodus of the healthcare workforce. Building Back Better would involve creating more effective, accessible, and sustainable healthcare models as nexus points to leverage all the other SDGs at local, regional and national levels. Healthcare Centers, Hospitals, Clinics, and Practitioners, could become community service and education centers to heal societies as a whole rather than just bodies, with the SDGs as their larger "healing modality."  </v>
      </c>
      <c r="I68" s="13" t="str">
        <f>Sheet2!J110</f>
        <v>1)  A transformation in the healthcare paradigm from an external locus of control for healthcare management (which is unavailable in rural and lesser developed areas and collapsing in developed nations due to healthcare worker burnout and attrition) to internal and local healthcare systems through self-regulation and integrated self-healing techniques. Financial models must be developed around empowering self-responsibility, self-care, and preventive models of care rather than palliative care. Focus on the promotion of health instead of curing disease.
2) Lobby governments to prioritize resilience building and mental health support for healthcare workforces as a public policy to offset the mass exodus we are seeing from those working in healthcare positions; create and design incentives to encourage youth to enter the healthcare workforce.
3) A policy priority is to create resilient health care systems around the world to be more holistic &amp; integrated with an emphasis on all of the SDGs. Such systems would be identified as nexus points not only for the healing and wellbeing of individuals, but for the creation of more autonomous and resilient societies. 
</v>
      </c>
      <c r="J68" s="13" t="str">
        <f>Sheet2!K110</f>
        <v>
VA Whole Health System, United States https://www.va.gov/wholehealth/
REACH https://reachtl.org
Media Impact https://www.pcimedia.org/programs/healthy-living/
www.heartmath.com 
American Nurses Association is currently lobby the Federal and State Governments in the US to prioritize policies for supporting resilience mentally, emotionally and physically in the healthcare workforce and to call the federal govt to prioritize nurse staffing shortages 
https://www.nursingworld.org/news/news-releases/2021/ana-urges-us-department-of-health-and-human-services-to-declare-nurse-staffing-shortage-a-national-crisis/
https://www.nursingworld.org/
(continued in next answer)</v>
      </c>
      <c r="K68" s="13" t="str">
        <f>Sheet2!L110</f>
        <v>Answers above and continued here:
HeartMath LLC https://www.heartmath.com/healthcare-organizations/
The Heart of Grinnell: A Community-Wide Rural Health Wellness Initiative: a pilot observational study and a prospective study design - PubMed
https://pubmed.ncbi.nlm.nih.gov/20653295/
Kaiser Community Benefit
https://about.kaiserpermanente.org/community-health/communities-we-serve/northern-california-community/community-programs/employee-giving-campaign</v>
      </c>
      <c r="L68" s="13" t="str">
        <f>Sheet2!M110</f>
        <v/>
      </c>
    </row>
    <row r="69">
      <c r="F69" s="13" t="str">
        <f>Sheet2!G111</f>
        <v>Nigeria</v>
      </c>
      <c r="G69" s="13" t="str">
        <f>Sheet2!H111</f>
        <v>Education &amp; Academic Entities</v>
      </c>
      <c r="H69" s="13" t="str">
        <f>Sheet2!I111</f>
        <v>Through implementation of the sustainable development Goals SDGs Goal 3, Goal 4, and Goal 1, and giving more considerable amount of fundsto health sectors and Organizations, and countrie to buy Covid19 test kit, ventilators, ambulances and build many isolation centers it will help in decreasing the Covid19 plague challenge around the globe.  The  ECOSCO should discuss about ways of implementation of Goal 3, Goal 4, and Goal 1 as a great chance of defeating the Covid19 plague and building a sustainable world.</v>
      </c>
      <c r="I69" s="13" t="str">
        <f>Sheet2!J111</f>
        <v>The policy is transparency and coordinations of each member countries should pay more attention to the principle of the agreement signed during the discussion. The ECOSCO might give more information and rules and regulations globally on how to achieve this tremendous tasks. The commissions should be engaged in this great task is WHO, UNICEF, UNDP, SAVE the children, IOM etc.</v>
      </c>
      <c r="J69" s="13" t="str">
        <f>Sheet2!K111</f>
        <v>NIGERIA Government SDGs commission are doing a great job in actualization of the global Goals. There are many initiative and projects that has been established by the commission to achieve the SDGs Goal before the 2030. I recommended the NIGERIA goverment SDGs commission as great commission to be engaged in this process.</v>
      </c>
      <c r="K69" s="13" t="str">
        <f>Sheet2!L111</f>
        <v>ECOSCO should lunch a project for the actualization of Sdgs sustainable development Goals for Organizations, countries and private sectors.</v>
      </c>
      <c r="L69" s="13" t="str">
        <f>Sheet2!M111</f>
        <v/>
      </c>
    </row>
    <row r="70">
      <c r="F70" s="13" t="str">
        <f>Sheet2!G112</f>
        <v>BELGIUM</v>
      </c>
      <c r="G70" s="13" t="str">
        <f>Sheet2!H112</f>
        <v>Non-Governmental Organization</v>
      </c>
      <c r="H70" s="13" t="str">
        <f>Sheet2!I112</f>
        <v>There is a need to work for the common good for a fairer, freer and more inclusive Internet and social networks at world level by:
- Considering the role of civil society and academia in the realization of a global digital commons
- Considering the seventeen United Nations Sustainable Development Goals
- Considering that the challenges of digital technology, particularly in terms of access and collective security, require reform of the Internet's management bodies
- Considering that an international agreement would be the most appropriate way to define and apply the ethics and solidarity principles of the cyberspace
</v>
      </c>
      <c r="I70" s="13" t="str">
        <f>Sheet2!J112</f>
        <v>In the light of practices and usage of the Internet during the recent COVID period, ECOSOC should pave the way for:
- To call upon scientific and technological skills in the fields of networks and digital applications
- To forward the ethical, legal and normative dimensions of networks and digital applications
- To participate, according to their means, in Internet management organizations at the international, national and regional levels
- To contribute to the implementation of digital experiments in social, laboratory, cooperative environments
- To take into account the needs of users, especially the underprivileged, non-experts, youth, aged, women, migrants, diasporas, indigenous peoples
- To promote experiments in governance/survival and self-organization in the digital domain
- To contribute to collaborative projects, especially for the creation of educational content and the promotion of multilingualism in the digital world
</v>
      </c>
      <c r="J70" s="13" t="str">
        <f>Sheet2!K112</f>
        <v>We would like to mention the initiatives and projects undertaken by Le Monde des Possibles in Liège, Belgium, contact point Mr Didier Van des Meeren, director, administrateur
www.possibles.org
lemondedespossibles@gmail.com
Focusing on the democratic commitments relative to the evolution of the Internet and social networks, in line with SDGs, notably for circular economy, education, ICT, SDG entrepreneurship, 
Semantis and Le Monde des Possibles are aware of the necessity to put the SDGs commitments into perspective with an international trajectory based on partnerships, notably at the level of the United Nations
This could be done In particular in working towards a single common objective, new narratives for the digital networks of tomorrow, foresight, social economy, standards, governance</v>
      </c>
      <c r="K70" s="13" t="str">
        <f>Sheet2!L112</f>
        <v>
- Fostering digital developments for access, training and socio-professional integration in a social and solidarity economy framework
- Helping to create and disseminate innovative content, especially multilingual, educational, and multimedia/hypermedia
- Modeling new digital frameworks and means of action, archipelago of resistance and collective organization 
</v>
      </c>
      <c r="L70" s="13" t="str">
        <f>Sheet2!M112</f>
        <v/>
      </c>
    </row>
    <row r="71">
      <c r="F71" s="13" t="str">
        <f>Sheet2!G113</f>
        <v>South Africa</v>
      </c>
      <c r="G71" s="13" t="str">
        <f>Sheet2!H113</f>
        <v>Non-Governmental Organization</v>
      </c>
      <c r="H71" s="13" t="str">
        <f>Sheet2!I113</f>
        <v>1. Vaccine equity 
2. Inclusive economic recovery 
3. Debt review and cancellation, where feasible
4. Multilateral engagement 
A combination of these three factors can help ensure quicker and sustained recovery during and post- the pandemic. </v>
      </c>
      <c r="I71" s="13" t="str">
        <f>Sheet2!J113</f>
        <v>1. TRIPS waiver 
2. Access to technology required to manufacture and distribute doses
3. Adherence to the SDGs as a core requirement 
4. Agreements on investment, trade and debt review/cancellation </v>
      </c>
      <c r="J71" s="13" t="str">
        <f>Sheet2!K113</f>
        <v>No. </v>
      </c>
      <c r="K71" s="13" t="str">
        <f>Sheet2!L113</f>
        <v>-</v>
      </c>
      <c r="L71" s="13" t="str">
        <f>Sheet2!M113</f>
        <v/>
      </c>
    </row>
    <row r="72">
      <c r="F72" s="13" t="str">
        <f>Sheet2!G114</f>
        <v>Italia</v>
      </c>
      <c r="G72" s="13" t="str">
        <f>Sheet2!H114</f>
        <v>Non-Governmental Organization</v>
      </c>
      <c r="H72" s="13" t="str">
        <f>Sheet2!I114</f>
        <v>Putting the world economy on the right track towards a sustainable transition, growth and employment, as well as ensuring prosperity for citizens,two key words "recovery" and "reconstruction" by strengthening the resilience of europe and the whole world, on the basis of inclusive sustainable growth, decent work, and social justice.Reconstruction investments and reforms should be used to overcome the economic crisis caused by COVID 19. My personal motivation is:"Unleashing the full potential of the single market, achieving the goals of sustainable development, creating a circular and global economy, achieving climate nautrality that threatens the world, as well as guaranteeing good governance.</v>
      </c>
      <c r="I72" s="13" t="str">
        <f>Sheet2!J114</f>
        <v>In my opinion we should support business policies and guarantee jobs, iniziatives to support the economy, support the recovery of tourism in europe and around the world, guarantee food for all, protect technological activities than can guarantee jobs, establish safe economic forecasts, foster a world globalization for investments, work to reduce the deficit of countries at risk ECOSOC could have a significant impact by helping developing countries in full pandemic by providing vaccines, apply sustainable development aid in those countries at risk to recover from the crisis and achieve goals in future years. To influence countries for the relief of public debt, favoring the creation of jobs, in sector such as construction, renewable energy, transport and trade in general, try to fight with its functional commissions the increase of poverty and hunger, through measures than include programs social protection and relief, ECOSOC could prioritize and access advanced technologies and innovations in particular digital technologies essential to achieve the goals.</v>
      </c>
      <c r="J72" s="13" t="str">
        <f>Sheet2!K114</f>
        <v>What I do know is that a few years ago more than 150 leaders of international goverments met at the United nations to contribute to global development, promote human well-being and protect the environment. The communityof states approved the 2030 Agend for delevopment sustainable the essential elements of  which are the 17 Sustainable Development Goals (SDGs/SDGS) and the 169 Goals than aim to end poverty,fight inequality and social and economic development, tackle climate change, and build states However,the 2030 Agenda marks a radical change for the implementation of policies on international cooperation, and sustainable development on a global level, to interact with the aims of the ECOSOC Partnership Forum.</v>
      </c>
      <c r="K72" s="13" t="str">
        <f>Sheet2!L114</f>
        <v>I now that the 2019 session of the HLPF under the ausoices of the Generaly Assembly will look to the future by proposing to heads of state and governements to overcome obstacles and work in the near future in partnership with the High-lrvel resolution of the United nations, considering the vision of the 2030 Agend and in the SDGS, asking to strengthen local governments and other interested parties in pursuing the common objectives of ECOSOC. I believe than HLPF must have a central role in the 2030 Agenda, working with ECOSOC and other competent bodies to share with the Forum on experiences, challenges future programs to coordinate sustainable development policies.</v>
      </c>
      <c r="L72" s="13" t="str">
        <f>Sheet2!M114</f>
        <v/>
      </c>
    </row>
    <row r="73">
      <c r="F73" s="13" t="str">
        <f>Sheet2!G115</f>
        <v>Germany</v>
      </c>
      <c r="G73" s="13" t="str">
        <f>Sheet2!H115</f>
        <v>Governmental organization</v>
      </c>
      <c r="H73" s="13" t="str">
        <f>Sheet2!I115</f>
        <v>How to partner rapidly and effectively. These topics are huge and no one stakeholder can solve the problems alone. The Partnering Iniative and Partnerships2030 of GIZ are currently developing a Rapid Partnering Protocol to support just such endeavors.</v>
      </c>
      <c r="I73" s="13" t="str">
        <f>Sheet2!J115</f>
        <v>Emphasizing the need for multi-stakeholder-partnerships (as mentioned in SDG 17) and providing guidance on how to set-up and implement such partnerships successfully. This doesn't require inventing new tools, but rather promotinmg and adjusting existing resources. Partnerships2030 - based at GIZ and commissioned by the German Federal Ministry for Eocnomic Cooperation and Development - can provide input and support for such an endeavor.</v>
      </c>
      <c r="J73" s="13" t="str">
        <f>Sheet2!K115</f>
        <v>Yes, we work with about 80 multi-stakeholder partnerships with German partcipation and could recommend several, depenfing on the thematic and regional focus or other selection criteria. Parnerships that have a lot of domestic attention and recognition include the German Alliance on Sustainable Textile and the German Alliance on Sustainable Cocoa as well as the Alliance for Integrity.</v>
      </c>
      <c r="K73" s="13" t="str">
        <f>Sheet2!L115</f>
        <v>I would recommend to rather focus on existing partnerships than creating new ones. It's not about the number of partnerships, but rather about ensuring the existing ones are successfull.</v>
      </c>
      <c r="L73" s="13" t="str">
        <f>Sheet2!M115</f>
        <v/>
      </c>
    </row>
    <row r="74">
      <c r="F74" s="13" t="str">
        <f>Sheet2!G116</f>
        <v>United States</v>
      </c>
      <c r="G74" s="13" t="str">
        <f>Sheet2!H116</f>
        <v>Business &amp; Industry</v>
      </c>
      <c r="H74" s="13" t="str">
        <f>Sheet2!I116</f>
        <v>Sustainable Development Goal (SDG) 16 aims to provide access to justice for all and build effective, accountable and inclusive institutions at all levels.  The creation of an Article I immigration court in the United States would advance SDG 16's goals because the current immigration court system cannot meet the standards which justice demands. The Federal Bar Association has called on the U.S. Congress to establish an immigration court system that is independent of the U.S. Department of Justice (DOJ) that can guarantee a fair day in court.  The pandemic has exacerbated the need for independence, as unsafe court conditions, inadequate access to remote hearing technologies and capabilities, and lack of judicial participation in safe-court decision-making, further exposed the need for an independent court.  </v>
      </c>
      <c r="I74" s="13" t="str">
        <f>Sheet2!J116</f>
        <v>The U.S. immigration courts are housed under the DOJ, the same executive branch agency responsible for prosecuting immigrants in federal court. As a result, the Attorney General is charged with being both lead prosecutor and lead judge in immigration cases. This inherent conflict of interest is made worse by the fact that immigration judges are considered merely government attorneys, a classification that fails to recognize the significance of their judicial duties and leaves them particularly vulnerable to political pressure and interference in case management.  The creation of an independent immigration court system outside the control of the DOJ would protect and advance America’s core values of fairness and equality by safeguarding the independence and impartiality of the immigration court system, while ensuring the timely adjudication of cases. Having this topic discussed at the ECOSOC level would raise further awareness of the issue, and provide an education opportunity for both the public and our Congressional leaders.</v>
      </c>
      <c r="J74" s="13" t="str">
        <f>Sheet2!K116</f>
        <v>The Federal Bar Association (USA), the American Bar Association (USA), the National Association of Women Judges (USA), and the National Association of Immigration Judges (USA) have been working together in support of this issue and could be featured to advance greater understanding of the structural issues, and chronic and systemic problems which were exacerbated during the pandemic and which have resulted in a severe lack of public confidence in the system’s capacity to deliver just and fair decisions in a timely manner. The creation of an independent immigration court system would protect and advance America’s core values of fairness and equality by safeguarding the independence and impartiality of the immigration court system, while ensuring the timely adjudication of cases. </v>
      </c>
      <c r="K74" s="13" t="str">
        <f>Sheet2!L116</f>
        <v/>
      </c>
      <c r="L74" s="13" t="str">
        <f>Sheet2!M116</f>
        <v/>
      </c>
    </row>
    <row r="75">
      <c r="F75" s="13" t="str">
        <f>Sheet2!G117</f>
        <v>Cameroun</v>
      </c>
      <c r="G75" s="13" t="str">
        <f>Sheet2!H117</f>
        <v>Science &amp; Technological Community with focus on Women in STEM</v>
      </c>
      <c r="H75" s="13" t="str">
        <f>Sheet2!I117</f>
        <v>Gender equality
As the pandemic emerged, there was an increase in the rate of gender-based violence as one of the consequences of the lockdown. It seems important to address this issue in order to find ways out and build an environment conducive to women's development. In the same vein, SDG 5 aims to put an end to gender inequalities in all spheres of society. It is clear that effective development also requires the full inclusion of women in the process
The reduction of the carbon footprint
Despite the slowdown in activity during containment, greenhouse gas emissions and environmental impacts have not been reduced. Reducing the carbon footprint to preserve the environment in the long term is integral to the survival of the human race for centuries to come. 
The promotion of a digital identity
In the world of health, digital identity is about securely identifying both patients and health professionals who access nominative medical data within the use cases authorized by the Public Health Code. The aim is to empower individuals to live a healthy life and promote well-being at all ages. As good health and well-being is the third SDG, this will also contributes to the 2030 agenda</v>
      </c>
      <c r="I75" s="13" t="str">
        <f>Sheet2!J117</f>
        <v>The policies required to achieve the above priorities are the following:
	Health policies
	Environmental policies
	innovation support policies
In relation to these policies, ECOSOC and its subsidiary machinery could establish international conventions to encourage governments to implement health, education and social policies. They could also work to set up the means of financing and granting aid, particularly regarding policies to support innovation.
</v>
      </c>
      <c r="J75" s="13" t="str">
        <f>Sheet2!K117</f>
        <v>WSIS forum organized by ITU in Geneva and more specifically, WSIS prizes awards for innovative initiave and partnerships worldwide. Focal point is Gitanjali Sah (ITU employee and WSIS coordinator) +41798086076</v>
      </c>
      <c r="K75" s="13" t="str">
        <f>Sheet2!L117</f>
        <v>eWoMenTor is a mentoring program initiated by the non-profit organization Digital Coalition.
It is the „phygital“, physical and digital version of WoMenTor: Diversity Mentoring. It is an appropriate response to the underrepresentation of women in the main economic sectors.
The program, which runs over 9-month cycles, offers tailored coaching to professional
women, managers and business leaders who represent the future leaders and unicorns of
the African continent. It places a particular emphasis on the necessary financial and digital
skills to succeed in the business world of the 21st century. The main objective is to increase the representativeness of women in all economic sectors. By 2030, our ambition is to train more than 500,000 women</v>
      </c>
      <c r="L75" s="13" t="str">
        <f>Sheet2!M117</f>
        <v/>
      </c>
    </row>
    <row r="76">
      <c r="F76" s="13" t="str">
        <f>Sheet2!G118</f>
        <v>Nigeria</v>
      </c>
      <c r="G76" s="13" t="str">
        <f>Sheet2!H118</f>
        <v>Non-Governmental Organization</v>
      </c>
      <c r="H76" s="13" t="str">
        <f>Sheet2!I118</f>
        <v>Obviously, horrible and traumatic events around the world have proved in cycles over and over again that the current approaches to solving the COVID-19 pandemic is a failure. If this is not checked and the present measures being adopted continue, then in a short while some countries would realise that their ethnic and tribal populations would be decimate; being reduced to a point where they would become 'endangered species' thereby finding themselves in a crisis condition for survival. Therefore the way forward right now should focus on the development of broad spectrum anti-viral vaccines. Over reliance on pharmaceutical companies to address this problem has brought the world to this horrible point. Governments of countries around the world spend heavily on research institutions. The question is: "to what end?"; because the end should justify the means. What is the purpose of setting up and funding research institutions if they are not focused on providing solutions? This approach will bring about a clear solution instead of expecting too much from the private sector while the Governments sit down and be doing 'talking' and spending heavily on things they consider more important.</v>
      </c>
      <c r="I76" s="13" t="str">
        <f>Sheet2!J118</f>
        <v>There is no gainsaying the unavoidable need for collaborative efforts in achieving these priorities as victory for one will be victory for all (mankind). Policy formulation should be directed at developing deeply-rooted technological health frameworks and manageable knowledge silos for aggregation, analysis, processing and implementation of the worldwide aggregated data. Focus should also be put on rechanneling much needed resources (financial, intellectual &amp; technological) in empowering such governments and institutions to develop such broad-spectrum vaccines devoid of bottlenecks, political bureaucracy and unnecessary regulatory entanglements to ensure its timely, effective &amp; efficient development in a holistically ethical manner.</v>
      </c>
      <c r="J76" s="13" t="str">
        <f>Sheet2!K118</f>
        <v>Presently in existence, none that we are aware of.</v>
      </c>
      <c r="K76" s="13" t="str">
        <f>Sheet2!L118</f>
        <v>Commitments towards Universal Health Coverage: The development, administration, monitoring and evaluation of an ethically developed broad spectrum anti-viral vaccine will be tremendous in the UHC vision of " Not leaving anyone behind".</v>
      </c>
      <c r="L76" s="13" t="str">
        <f>Sheet2!M118</f>
        <v/>
      </c>
    </row>
    <row r="77">
      <c r="F77" s="13" t="str">
        <f>Sheet2!G119</f>
        <v>Benin</v>
      </c>
      <c r="G77" s="13" t="str">
        <f>Sheet2!H119</f>
        <v>Non-Governmental Organization</v>
      </c>
      <c r="H77" s="13" t="str">
        <f>Sheet2!I119</f>
        <v>Following the devastating situation due to Covid-19, children's education and research in all fields must be given priority mainly in the field of medicine</v>
      </c>
      <c r="I77" s="13" t="str">
        <f>Sheet2!J119</f>
        <v>Free Education 
Health 
Encourage and support NGOs much more on the issues of sustainable development
</v>
      </c>
      <c r="J77" s="13" t="str">
        <f>Sheet2!K119</f>
        <v>The education of children is our priority that why 3 years ago,  our NGO initiate the technology project at young ages in rural areas that will allow them to go to information, not only to take preventive measures but also to share with their surroundings.</v>
      </c>
      <c r="K77" s="13" t="str">
        <f>Sheet2!L119</f>
        <v>Organizations under the ECOOSOC Forum need to coordinate and cooperate in the implementation of SDGs through solidarity projects through youth organizations.</v>
      </c>
      <c r="L77" s="13" t="str">
        <f>Sheet2!M119</f>
        <v/>
      </c>
    </row>
    <row r="78">
      <c r="F78" s="13" t="str">
        <f>Sheet2!G120</f>
        <v>Liberia</v>
      </c>
      <c r="G78" s="13" t="str">
        <f>Sheet2!H120</f>
        <v>Non-Governmental Organization</v>
      </c>
      <c r="H78" s="13" t="str">
        <f>Sheet2!I120</f>
        <v>Gender Base violence (SGBV), Training-of-Trainer (TOT) workshop on HIV/AIDs and empower peer educators to counsel and teach 50 youth, women and girls on HIV/AIDs, and other diseases prevention and life skills decision making. Vulnerable districts in the three selected counties citizen which the project has been implemented in 2018.  2021
EBOLA SURV</v>
      </c>
      <c r="I78" s="13" t="str">
        <f>Sheet2!J120</f>
        <v>We have provider training for up to 400 people in the affected communities in Liberia to prevent and protect them from reoccurrence of the epidemic with awareness and sensitization campaign. LUYCD’s presence in Nimba, Bong, and Lofa Counties was limited to technical support for a small number of disease-specific disease control programs (e.g., malaria) and campaigns. 
PROJECT BENEFICIARIES 
LUYCD project beneficiaries where over 1,000,000 youth, women and children in the three selected counties including Nimba, Bong and Lofa Counties.
PROJECT DONOR</v>
      </c>
      <c r="J78" s="13" t="str">
        <f>Sheet2!K120</f>
        <v>Farmer groups per season production and average of production will be (250 bags ground nuts) will be produced per four group farmer per season by end of 6 months on average (200bags of pepper) will be produced per farmer group per season by end of 6months. On average (175 head of plantain) will be produced per farmer group per season by end of 9months. On average (150bags of cassava) will be produced per farmer group per season .
M&amp;E staff will work with potential staff, enumerators, group leaders, lead farmers and individual farmers to initiate a system of maintaining production records, and put in place a system for the timely receipt of data and information from the field staff for reporting purposes.</v>
      </c>
      <c r="K78" s="13" t="str">
        <f>Sheet2!L120</f>
        <v/>
      </c>
      <c r="L78" s="13" t="str">
        <f>Sheet2!M120</f>
        <v/>
      </c>
    </row>
    <row r="79">
      <c r="F79" s="13" t="str">
        <f>Sheet2!G121</f>
        <v>USA </v>
      </c>
      <c r="G79" s="13" t="str">
        <f>Sheet2!H121</f>
        <v>Non-Governmental Organization</v>
      </c>
      <c r="H79" s="13" t="str">
        <f>Sheet2!I121</f>
        <v>Developing a more common-sense approach to prioritizing school children for vaccines first. </v>
      </c>
      <c r="I79" s="13" t="str">
        <f>Sheet2!J121</f>
        <v>Govs must develop policies that protect children and the elderly first.</v>
      </c>
      <c r="J79" s="13" t="str">
        <f>Sheet2!K121</f>
        <v>No. </v>
      </c>
      <c r="K79" s="13" t="str">
        <f>Sheet2!L121</f>
        <v>No. </v>
      </c>
      <c r="L79" s="13" t="str">
        <f>Sheet2!M121</f>
        <v/>
      </c>
    </row>
    <row r="80">
      <c r="F80" s="13" t="str">
        <f>Sheet2!G122</f>
        <v>Canada</v>
      </c>
      <c r="G80" s="13" t="str">
        <f>Sheet2!H122</f>
        <v>Non-Governmental Organization</v>
      </c>
      <c r="H80" s="13" t="str">
        <f>Sheet2!I122</f>
        <v>1. Specific focus on addressing the impacts of COVID-19 on LDC's  ; 2. A roadmap for accelerating education for girls , with proper data gathering and analysis ; 3. Facilitate the creation and implementation of local circular economies , in regions most impacted by the pandemic</v>
      </c>
      <c r="I80" s="13" t="str">
        <f>Sheet2!J122</f>
        <v>There needs to dedicated funding made available to address these priorities , with clear and transparent accountability and review mechanisms. Developed nations must commit to support these initiatives , since the LDC's do not have the resources nor the capability of resolving these impacts on their own. This will require immense technological support , especially to bridge the digital divide , wherein public private partnerships will also play a key role</v>
      </c>
      <c r="J80" s="13" t="str">
        <f>Sheet2!K122</f>
        <v>I would like to highlight the role of Green Hope Foundation , a Not for Profit , in using clean energy innovation in bridging the digital divide in rural Bangladesh and Liberia , that is helping in building back better. It has helped in the resumption of education , created local circular economies that has helped in making these vulnerable communities resilient . I am the focal point for this initiative</v>
      </c>
      <c r="K80" s="13" t="str">
        <f>Sheet2!L122</f>
        <v>There needs to greater focus on the LDCs and within them amongst vulnerable communities who suffer disproportionately more from a lack of inclusivity. The ambit of partnerships continues to exclude these regions and communities.</v>
      </c>
      <c r="L80" s="13" t="str">
        <f>Sheet2!M122</f>
        <v/>
      </c>
    </row>
    <row r="81">
      <c r="F81" s="13" t="str">
        <f>Sheet2!G123</f>
        <v>Nigeria</v>
      </c>
      <c r="G81" s="13" t="str">
        <f>Sheet2!H123</f>
        <v>Non-Governmental Organization</v>
      </c>
      <c r="H81" s="13" t="str">
        <f>Sheet2!I123</f>
        <v>The Corona Virus Disease 2019 (COVID-19) Pandemic shook the world unprepared. 
It came and revealed the positive and negative element of social media technology on information. It revealed the deficiency of 'data sharing system' and the urgent need for a universal data information system  to support planning and responses during emergencies.
It affected the world economy and devasted the little hope of the vulenarable population of the society- the persons living with disabilities, the women, the elderly  and  children were negatively impacted. The gap between the poor and the rich widened. 
The whole world including those of us still living to tell the stories are still feeling the negative impact of COVID -19 pandemic on education, health, and economy. After more than 20 months of various mutations of the pamdemic, some of which are lethal, it appears that the Corona Virus Disease has come to stay as a global health reality and challenges.  
As work, education, health, and economy will never be the same again, it is imperative that action-oriented policies be formulated/supported to enable easy access to inclusion, equity, and pave the way to tap the potentials of diversity.
</v>
      </c>
      <c r="I81" s="13" t="str">
        <f>Sheet2!J123</f>
        <v>We need action-oriented enforceable policies to address/regulate the following areas:
1. A Cost-effective and easy access policies that enable the support of equity, inclusion, and racial healing
2.  Global action-oriented policies on 'data gathering system' and leveraging the power of data analytics to evolve trustworthy decision making guidelines/regulations in time of emergencies plus how to manage the social media technology communication system for the common good .
3. Global action -oriented data gathering policies involving non-governmental organizations/civil society organizations, human rights groups enabling easy access to resources, expertise, medical emergency services, and security enabling expedited planning, analysis, and projections.
4. Global action-oriented collaborative/partnership policies to foster and strengthen public -private, and nonprofit organizations partnership as  a bridge for resources/skill/expertise sharing to address the deepening intergenerational transmission of inequity, and intended/unintended racial discrimination. 
</v>
      </c>
      <c r="J81" s="13" t="str">
        <f>Sheet2!K123</f>
        <v>The recent forward-looking action and long-term strategic plans  - the Sustainable Transformative Empowerment Project (STEP) 2021, initiated by the Global Integrated Education Volunteers Association (GIEVA)  in working partnership with Center for Advocacy for Persons with Disabilities (CAPWD), and Knowledge for the Blind Initive (KFBI) all based in Nigeria is  in alighnment with SDG with growing and deepening impacts on the lives of PLWD. 
This program builds platform to educate and empower 400 young adult persons living with disabilities as threshold leaders in Nigeria to liberate the minds of PLWD from system - dependent, cultural stigmatization, exclusion, street begging, educational inequality and creating paths to human dignity, inclusion, equality, diversity, and racial healing.  
</v>
      </c>
      <c r="K81" s="13" t="str">
        <f>Sheet2!L123</f>
        <v>GIEVA - Sustainable Transformative Education Project (STEP) :
The GIEVA 5-Year plan  is to combat the Intergenerational transmission of education inequality in Nigeria. The plans draw on partnership of non-governmental organizations, public, private sectors, and communities to combat the rising population of children of the poor families starting from the second quarter of 2022.  There are over one million secondary school graduates (adolescents) annually who seek opportunities to access higher institution across the country. 90-95% are children of the poor. As education is a key to escaping poverty and inequality, educating/empowering young people especially the girl-child is catalytic for sustainable growth and a harbinger for a liberated mind from system dependence to self-dependence. 
</v>
      </c>
      <c r="L81" s="13" t="str">
        <f>Sheet2!M123</f>
        <v/>
      </c>
    </row>
    <row r="82">
      <c r="F82" s="13" t="str">
        <f>Sheet2!G124</f>
        <v>US</v>
      </c>
      <c r="G82" s="13" t="str">
        <f>Sheet2!H124</f>
        <v>Children &amp; Youth</v>
      </c>
      <c r="H82" s="13" t="str">
        <f>Sheet2!I124</f>
        <v/>
      </c>
      <c r="I82" s="13" t="str">
        <f>Sheet2!J124</f>
        <v/>
      </c>
      <c r="J82" s="13" t="str">
        <f>Sheet2!K124</f>
        <v/>
      </c>
      <c r="K82" s="13" t="str">
        <f>Sheet2!L124</f>
        <v>The social cost of carbon is the economic value set on a marginal ton of carbon dioxide emissions. This discounting scheme is crucial to ensuring that damages from climate change are adequately accounted for when making policy decisions. Currently, administrations are setting different social costs of carbon, but we need to partner with private valuation organizations to calculate and standardize an international social cost of carbon that accounts for future generations, equity, and uncertainty in climate projections. Only then can climate policies be adequately valued, so informed citizens and politicians are able to push for the best possible projects. </v>
      </c>
      <c r="L82" s="13" t="str">
        <f>Sheet2!M124</f>
        <v/>
      </c>
    </row>
    <row r="83">
      <c r="F83" s="13" t="str">
        <f>Sheet2!G125</f>
        <v>Canada</v>
      </c>
      <c r="G83" s="13" t="str">
        <f>Sheet2!H125</f>
        <v>Non-Governmental Organization</v>
      </c>
      <c r="H83" s="13" t="str">
        <f>Sheet2!I125</f>
        <v>We understand that Covid-19 pandemic has indicated the interdependence among  countries and  countries are pushed to find a global mechanism to mitigate the frustrations the society and the economy are exposed to, due to the  pandemic which has greatly affected the world economy since 2020. Hence businesses among  countries are done with careful consideration of Covid-19 pandemic.
Based on the identification of the most affected areas by the negative impact of the covid-19 pandemic, we do consider the following to be the main priorities(under sustainable development goals)related to building better from the covid-19 pandemic:
A)Ending extreme poverty and hunger. This can be achieved by promoting agriculture in fertile regions across the world, such as in the Great Lakes region of Africa where the seasons are convenient. This will help ending extreme hunger and poverty. This will be possible by enticing governments(local and national),FMI, World Bank, African Development Bank ,PNUD etc.to allocate enough funds in their budget for the support of Peasants' Organizations and Farmers.
</v>
      </c>
      <c r="I83" s="13" t="str">
        <f>Sheet2!J125</f>
        <v>1.Regulatory and facilitating policies are needed so that the process of assessing needs, data analysis, planning and prioritizing, tools provision, implementation and activity monitoring are done effectively and achieve the expected outcome, e.g for farming.
2.The ECOSOC, in collaboration with the governments, should ensure allocations for emergency relief for SMEs as well as steps to speed COVID-19 recovery and develop resilience against future economic and budgetary shocks.
3.During the national emergency, pass legislation prohibiting employee layoffs and giving paid leave, particularly for vulnerable women.
4.ECOSOC to assist in ensuring that structural disparities are resolved while protecting citizens9men,women,youth,and children)and the economy as a whole.
</v>
      </c>
      <c r="J83" s="13" t="str">
        <f>Sheet2!K125</f>
        <v>NAME:BIG FOUR AGENDA.
COUNTRY:KENYA
OBJECTIVE:
President Uhuru Kenyatta's legacy projects are the 'Big Four Agenda', which he has pledged to complete by the time he leaves office in 2022.The initiatives are linked to Kenya's vision 2030.The president has stated that he will devote his time, attention, and resources to ensuring the success of these programs.
Foods security, affordable housing, universal health care, manufacturing, and job creation are the agenda's four pillars. The agenda will ensure that every Kenyan has a job or a stable source of income, owns a home, has enough food, and has access to universal health care.(This is a good example that should be followed by other African Leaders for the development of Africa).</v>
      </c>
      <c r="K83" s="13" t="str">
        <f>Sheet2!L125</f>
        <v>NO</v>
      </c>
      <c r="L83" s="13" t="str">
        <f>Sheet2!M125</f>
        <v/>
      </c>
    </row>
    <row r="84">
      <c r="F84" s="13" t="str">
        <f>Sheet2!G126</f>
        <v>Nigeria</v>
      </c>
      <c r="G84" s="13" t="str">
        <f>Sheet2!H126</f>
        <v>Non-Governmental Organization</v>
      </c>
      <c r="H84" s="13" t="str">
        <f>Sheet2!I126</f>
        <v>The following are some of the issues that can be considered as priority to building back better from the Covid-19 pandemic:
1.	Set-up local and national platforms right from the grassroot to assuage and bring about healing from psychological trauma for surviving victims and their families.
2.	Nation states should prioritise supportive agenda for the recovery of loss of businesses by making out palliatives and incentives to boost the revival and the revitalization of businesses in order to support decent work and economic growth (SDG 8) and encompassing responsible consumption and production (SDG12) pursuant to good health (SDG 3) poverty reduction (SDG 1) and zero hunger (SDG 2)
3.	Institutionalise modalities at grassroots, subnational, national, regional and international levels for quality education and jobs creation in order to mitigate unemployment, migration, gender inequality and poverty among majority of the 1.8 billion youth who make up about 16 % of the world population. Needless to say, the engagement of youth sustainably is critical to a stable and inclusive society in line with the objectives of SDG 16 and the 2030 agenda.
</v>
      </c>
      <c r="I84" s="13" t="str">
        <f>Sheet2!J126</f>
        <v>The following types of policies will be required to achieve these priorities: 
1.	Policy on peace and justice (SDG 16)
2.	Policy on decent work and economic growth (SDG 8)
3.	Policy on climate action (SDG 13)
4.	Policy on eradication of poverty (SDG 1)
5.	Policy on good health (SDG 3)
6.	Policy on quality education (SDG 4)
7.	Policy on industry, innovation and infrastructure (SDG 9) 
ECOSOC and its subsidiary machinery including the functional commission could guide various nation state members of the United Nations to set up and institutionalise these policies pursuant to the aforementioned priorities. The UN system needs to work in close partnership with various member nations to effectively achieve the SDGs.
</v>
      </c>
      <c r="J84" s="13" t="str">
        <f>Sheet2!K126</f>
        <v>Since Nigeria adopted the SDGs as a policy in September 2015. There appears to be a commitment to achieve the goals through leadership ownership of the processes for the implementation of same. To ensure implementation of the SDGs, government appointed an advisor to the president and set up an office of the Senior Special Advisor on SDGs otherwise known as the OSSA – SDGs. This office coordinates the activities of various Ministries, Departments and Agencies. There is a need for recalibration of the policy and process for more impactful outcome.   
The current focal person for the SDGs in Nigeria is Princess Adejoke Orelope – Adefulier who can be contacted via www.sds.gov.ng</v>
      </c>
      <c r="K84" s="13" t="str">
        <f>Sheet2!L126</f>
        <v>We suggest the strengthening of partnership towards the realisation of the SDGs at the grassroot, subnational, national, regional and global levels to make them more cogent in anticipation of 2030. But in particular youth involvement is key to the realisation of the SDGs given their demographics, and the critical roles they represent in these goals.</v>
      </c>
      <c r="L84" s="13" t="str">
        <f>Sheet2!M126</f>
        <v/>
      </c>
    </row>
    <row r="85">
      <c r="F85" s="13" t="str">
        <f>Sheet2!G127</f>
        <v>India</v>
      </c>
      <c r="G85" s="13" t="str">
        <f>Sheet2!H127</f>
        <v>Non-Governmental Organization</v>
      </c>
      <c r="H85" s="13" t="str">
        <f>Sheet2!I127</f>
        <v>Main priorities for APDSF would include - To build back better from the pandemic, APDSF would look at the following 3 items - 1) Health related inputs for persons with Down syndrome in the region. 2) Bringing persons with Down syndrome into the mainstream again. After the lockdown, persons with Down syndrome have been tied to their homes. They need to relearn socializing skills and have to be brought out of their self-induced shells. 3) We need to find out ways to create a better social environment which in turn should bring about a positive impact on persons with Down syndrome. The ultimate goal should be to create an inclusive community and an inclusive world without discrimination.</v>
      </c>
      <c r="I85" s="13" t="str">
        <f>Sheet2!J127</f>
        <v>The ECOSOC would need to revisit the implementation of policies created for the betterment of persons with Disabilities</v>
      </c>
      <c r="J85" s="13" t="str">
        <f>Sheet2!K127</f>
        <v>No</v>
      </c>
      <c r="K85" s="13" t="str">
        <f>Sheet2!L127</f>
        <v>No</v>
      </c>
      <c r="L85" s="13" t="str">
        <f>Sheet2!M127</f>
        <v/>
      </c>
    </row>
    <row r="86">
      <c r="F86" s="13" t="str">
        <f>Sheet2!G128</f>
        <v>United States</v>
      </c>
      <c r="G86" s="13" t="str">
        <f>Sheet2!H128</f>
        <v>Persons with Disabilities</v>
      </c>
      <c r="H86" s="13" t="str">
        <f>Sheet2!I128</f>
        <v>A main priority in the engagement of evidenced-based strategies to better quality of life for persons with disabilities is to create sustainable global partnerships in which all parties hold a shared vision of dignity for those we serve. Prior to COVID-19, our mission had centered around an on-site training program based in the United States for colleagues from around the world. With the changing climate, however, potential trainees were unable to travel to the United States and were therefore denied training opportunities. It is therefore critical to consider how we may engage in training and mentorship remotely, such as strategies can be disseminated in a culturally relevant manner and colleagues gain access to a global community with whom they can exchange resources. </v>
      </c>
      <c r="I86" s="13" t="str">
        <f>Sheet2!J128</f>
        <v>1.	Guidance regarding the formation of global partnerships and development of ongoing remote mentorship programs, including funding sources 
2.	Policies surrounding quality of care, self-determination, and dignity for persons with disabilities.
</v>
      </c>
      <c r="J86" s="13" t="str">
        <f>Sheet2!K128</f>
        <v/>
      </c>
      <c r="K86" s="13" t="str">
        <f>Sheet2!L128</f>
        <v>Global mentorship to include training on empowerment, sustainability, leadership, organizational development, serving families, and evidenced-based instruction.</v>
      </c>
      <c r="L86" s="13" t="str">
        <f>Sheet2!M128</f>
        <v/>
      </c>
    </row>
    <row r="87">
      <c r="F87" s="13" t="str">
        <f>Sheet2!G129</f>
        <v>FRANCE</v>
      </c>
      <c r="G87" s="13" t="str">
        <f>Sheet2!H129</f>
        <v>Persons with Disabilities</v>
      </c>
      <c r="H87" s="13" t="str">
        <f>Sheet2!I129</f>
        <v>Pour construire cette nouvelle société APF France handicap énonce cinq principes essentiels à une société fondée sur les droits humains :
•	Respecter et soutenir le droit à l’autodétermination et à l’épanouissement de chacun·e en cessant de présupposer une "vulnérabilité" particulière liée à l’âge, l’état de santé, la situation de handicap, de précarité…
•	Garantir et valoriser la participation sociale et l’expertise des personnes, en permettant de disposer des moyens pour compenser le manque ou la perte d’autonomie.
•	Concrétiser le pouvoir d’agir et de choisir de chacun.e avec les aménagements nécessaires.
•	Rénover la démocratie pour que chaque citoyen·ne puisse jouer pleinement son rôle dans les choix de société et les politiques publiques à élaborer.
•	Impliquer la société civile, les associations dans une logique de parties prenantes incontournables dans la co-construction des politiques publiques.
L’ODD 17 devrait être au cœur des travaux du prochain Forum politique de Haut niveau des Nations Unies puisque cet objectif intègre pleinement la participation des citoyens et citoyennes en situation de handicap. Pour aller plus loin : https://cutt.ly/3T5xSes </v>
      </c>
      <c r="I87" s="13" t="str">
        <f>Sheet2!J129</f>
        <v>Des politiques qui devraient se baser sur une double approche : inclusive et celle par les droits des personnes. Selon APF France handicap, ces politiques reposent sur huit priorités :
•	Garantir l’effectivité des droits fondamentaux en affirmant l’indivisibilité systématique des droits et de leur exercice et la simplification de leur accès.
•	Soutenir la responsabilité sociétale et environnementale en repensant globalement l’économie en ce sens et en donnant une réelle place à l’économie sociale et solidaire.
•	Réinventer le territoire au service de la proximité, de la solidarité et de l’inclusion 
•	Concevoir un environnement inclusif afin que chacun·e, quelle que soit sa situation, puisse agir et évoluer librement, vivre avec et parmi les autres, à égalité.
•	Développer une éducation inclusive et émancipatrice 
•	Imaginer de nouvelles formes d’apprentissage, de formation et de travail en reconsidérant le travail dans ses modalités et son utilité sociétale.
•	Initier de nouveaux modèles de protection sociale 
•	Investir dans le système de santé en reconstruisant un système de soins qui fasse le lien entre l’hôpital, les soins de ville, le domicile, le médico-social… 
</v>
      </c>
      <c r="J87" s="13" t="str">
        <f>Sheet2!K129</f>
        <v>En France on peut souligner le travail d’initiative ministérielle confié au laboratoire Le RAMEAU afin d’accélérer « Les alliances stratégiques entre associations, entreprises et collectivités territoriales » notamment avec l’ODD 17 qui est au cœur de ses travaux. Pour en savoir plus : https://www.lerameau.fr/lodd-17-en-pratique/ </v>
      </c>
      <c r="K87" s="13" t="str">
        <f>Sheet2!L129</f>
        <v>Renforcer les partenariats avec les acteurs représentatifs (internationaux, européens et nationaux) des personnes en situation de handicap. </v>
      </c>
      <c r="L87" s="13" t="str">
        <f>Sheet2!M129</f>
        <v/>
      </c>
    </row>
    <row r="88">
      <c r="F88" s="13" t="str">
        <f>Sheet2!G130</f>
        <v>Bolivia</v>
      </c>
      <c r="G88" s="13" t="str">
        <f>Sheet2!H130</f>
        <v>Non-Governmental Organization</v>
      </c>
      <c r="H88" s="13" t="str">
        <f>Sheet2!I130</f>
        <v>Sustainability in technology, finance, and capacity building are necessary for a green recovery. 
Vulnerable populations: Governments and multilateral organisations must invest more in health and education to ensure more gender balance in the job market. 
Trade and institutions: Multilateral institutions, development banks, and private institutions must work closely with governments. They should focus on public expenditure as well as investment and target multiplier sectors like education and infrastructure.
Vaccine equity: Innovative partnerships are essential to ensure the availability of vaccines for countries that do not have the financial capability to purchase the vaccines they need. 
Migration: Destination countries need to work closely with origin countries and discuss their skill needs, present and future, so that incoming migrant workers are adequately prepared. 
Food security: Governments and multilateral institutions must ensure food security, especially for low-income families and other vulnerable groups in Global South countries. 
</v>
      </c>
      <c r="I88" s="13" t="str">
        <f>Sheet2!J130</f>
        <v>Establishing a robust climate fund and extending debt services can help low-income countries to recover sustainably. International trading rules and climate rules need to go hand in hand. 
Public policy strategies need to address social problems with a particular focus on the most vulnerable populations, such as women and children. These strategies should aim to mitigate the effects of the pandemic, prepare the world for future emergencies and, in turn, address long-term problems such as poverty and its impact on the development of children and adolescents.
Governments should explore mechanisms to raise funds for vaccination campaigns. It may involve notable investments such as vaccine bonds to involve the private sector and individuals. Prioritise investments in health systems and research and development.
It is urgent to create international legal services for migrants, who often face deportation without any rights. Alienation, deprivation and human trafficking are just a few of the issues that point to the need for a robust legal migration process. Migrants should be seen as partners in development, leading to mutual economic gains for both the Global North and South. </v>
      </c>
      <c r="J88" s="13" t="str">
        <f>Sheet2!K130</f>
        <v/>
      </c>
      <c r="K88" s="13" t="str">
        <f>Sheet2!L130</f>
        <v/>
      </c>
      <c r="L88" s="13" t="str">
        <f>Sheet2!M130</f>
        <v/>
      </c>
    </row>
    <row r="89">
      <c r="F89" s="13" t="str">
        <f>Sheet2!G131</f>
        <v>Tunisie</v>
      </c>
      <c r="G89" s="13" t="str">
        <f>Sheet2!H131</f>
        <v>Non-Governmental Organization</v>
      </c>
      <c r="H89" s="13" t="str">
        <f>Sheet2!I131</f>
        <v>Covid19 vaccine equity 
Strengthening financing climate change adaptation 
Natural based solutions </v>
      </c>
      <c r="I89" s="13" t="str">
        <f>Sheet2!J131</f>
        <v>Update the National and local laws and regulations </v>
      </c>
      <c r="J89" s="13" t="str">
        <f>Sheet2!K131</f>
        <v>No</v>
      </c>
      <c r="K89" s="13" t="str">
        <f>Sheet2!L131</f>
        <v>No</v>
      </c>
      <c r="L89" s="13" t="str">
        <f>Sheet2!M131</f>
        <v/>
      </c>
    </row>
    <row r="90">
      <c r="F90" s="13" t="str">
        <f>Sheet2!G132</f>
        <v>Yemen</v>
      </c>
      <c r="G90" s="13" t="str">
        <f>Sheet2!H132</f>
        <v>Non-Governmental Organization</v>
      </c>
      <c r="H90" s="13" t="str">
        <f>Sheet2!I132</f>
        <v>•Narrowing the technological and IT gap between the developing and developed communities.
•Encouragement towards supporting production of  COVID-19 vaccines at the regional level in the developing countries that are facing difficulties through financing and technology transfer.
•Achievement of the sustainable development goals as a whole  and in a fair and equal basis.
Indeed, it is not possible to address the existing obstacles to development such as poverty, illiteracy, disease, poor management and the climate change without improving access to technological advancement and IT. If information is truly a source of strength, then technology transfer will be a powerful tool to achieve the sustainable development goals, which will lead to reducing the gap between developed and developing countries, and the steps will be unified to achieve the 2030 Agenda.
As well as the continuation of the Covid crisis and its spread worldwide, despite the efforts and measures made by the developed countries, but this is not feasible as a result of the large vaccine gap and the wide disparities in the support provided by the international policies. 
</v>
      </c>
      <c r="I90" s="13" t="str">
        <f>Sheet2!J132</f>
        <v>I think the specialized technical committees of UN should have a crucial role in technological transfer and publication including the digital technology that will assist significantly in narrowing the existing gap and reduce COVID-19 risks and consequently lead to achievement of 2030 Agenda for the SDGs.</v>
      </c>
      <c r="J90" s="13" t="str">
        <f>Sheet2!K132</f>
        <v>Sanid Organization for Relief and Development  SORD is one of the most sucesful and avtive organizations with regional development programs operating in Yemen and neighboring countries fully  dedicated to providing lifesaving services and relief assistantce with special focvus on the most vulnerable people, ipoverished HHs and marginalyzed groups striving for survival.  SORD is also engaged in envronmental protection, cultural heritage and, nature conservation that will strongly contribute to the Safety of people and earth.
SORD in consultative status with the UN Economic and Social Council 2019. is a non-governmental, non profit and non-partisan organization established in  2013 with a registration license 1013 issued by the MOSAL that controls CSOs operational activities.</v>
      </c>
      <c r="K90" s="13" t="str">
        <f>Sheet2!L132</f>
        <v>Recommendations:
1.	We urge the authorities, international organizations and countries to uphold and comply with the Universal Declaration of the Human Rights (UDHR) endorsed by the General Assemble and ratified by the states and should do whatever in their power to stop and violation with special emphasis the armed conflicts in developing countries.
2.	The ECOSOC should actively participate in technology and IT transfer the will certainly achieve the SDGs. 
3.	I consider access to technology is a basic human right.
4.	Support the production of vaccines to combat COVD-19 and give access to developing countries.
</v>
      </c>
      <c r="L90" s="13" t="str">
        <f>Sheet2!M132</f>
        <v/>
      </c>
    </row>
    <row r="91">
      <c r="F91" s="13" t="str">
        <f>Sheet2!G133</f>
        <v>United States</v>
      </c>
      <c r="G91" s="13" t="str">
        <f>Sheet2!H133</f>
        <v>Non-Governmental Organization</v>
      </c>
      <c r="H91" s="13" t="str">
        <f>Sheet2!I133</f>
        <v>As the crisis persists, poorer countries will bear the brunt of COVID19, suffering from increased hunger, poverty, and inequity. Developing countries, small island developing countries, and middle-income developing countries will need several years to reach 2019 GDP per capita levels. Expanding productive capacity is crucial for achieving development goals, fostering growth, creating jobs, and developing infrastructure.</v>
      </c>
      <c r="I91" s="13" t="str">
        <f>Sheet2!J133</f>
        <v>The first step in implementation is for the Council to fulfill its institutional responsibilities of providing system-wide coordination, oversight, and policy guidance, as well as its analytical role in identifying new and emerging issues. Therefore, I'd like to emphasize the importance of expanding development finance availability. I urged the Committee to establish methods to help disadvantaged economies recover in a long-term manner. </v>
      </c>
      <c r="J91" s="13" t="str">
        <f>Sheet2!K133</f>
        <v>I am an ambassador for Togetherband. The NGO based in the UK has a partnership with the United Nations. Harnessing the power of creativity to generate mass engagement with the Global Goals while making a meaningful difference to the lives of real people. 
After Cop 26, the UN's flagship climate conference in Glasgow, I examined the resilience of the island nations of the Caribbean. It was an honor to speak to President Abdulla Shahid of the United Nations General Assembly about the impact and call to action relating to climate change on impoverished countries and small island nations at the Civil Society Town Hall.
</v>
      </c>
      <c r="K91" s="13" t="str">
        <f>Sheet2!L133</f>
        <v>Small island developing states are currently faced with two significant challenges that are more onerous due to limited financial resources. Climate finance is critical to addressing climate change because large-scale investments are required to significantly reduce emissions, notably in sectors that emit large quantities of greenhouse gases. </v>
      </c>
      <c r="L91" s="13" t="str">
        <f>Sheet2!M133</f>
        <v/>
      </c>
    </row>
    <row r="92">
      <c r="F92" s="13" t="str">
        <f>Sheet2!G134</f>
        <v>Argentina</v>
      </c>
      <c r="G92" s="13" t="str">
        <f>Sheet2!H134</f>
        <v>Non-Governmental Organization</v>
      </c>
      <c r="H92" s="13" t="str">
        <f>Sheet2!I134</f>
        <v>
As a first priority, the five most important nations of the world that intervened in the beginning and spread of the pandemic should be imposed to donate vaccines to the rest of the countries economically and technologically unable to afford them.
The 2nd priority on which ECOSOC should focus its efforts is to impose a preventive education that protects human beings from 100% of their errors.
The Health and Research Department of EDEI NGO, via Facebook and Instagram, advised from the beginning of the pandemic, What should be done to face it. On March 17, 2020 we advised the use of facemasks, goggles, and masks for the general population. The rest of the advice can be seen here: 
https://www.escueladelestudiodelaintuicion.org.ar/consejos-de-edei-a-la-sociedad/
In that first time the WHO did not advise the use of mask faces and goggles and for the population.
EDEI did a complete work of prevention that most of the states reached later, when the pandemic was already burying thousands of our loved ones.
We did this work based on the language of Intuition, which we all possess but which is not developed in the human species.</v>
      </c>
      <c r="I92" s="13" t="str">
        <f>Sheet2!J134</f>
        <v>ECOSOC and other UN agencies are trying to come up with solutions for the same type of human being whose actions generated the 17 SDG´s dire consequences over centuries.
We know with certainty that to end the 17 SDGs it is the Human Being who must change.
Economic policies are of little use, as they only transfer year in year out the same social errors.
EDEI proposes that before implementing new economic and social policies, the authorities of the United Nations and the governments of the world teach the population the mechanism of Intuition, which has the function of protecting and warning human beings from their own errors and natural disasters. 
We offer to the highest authorities of ECOSOC, Subsidiary Mechanisms and Commissions, a presentation to show in outline how the Intuition Mechanism works.  In order to stop once and for all the bleeding of lives and the desolation that affects a large part of the earth, our project is that education in the language of Intuition is added to traditional academic education.
In Plato, the knowledge of Intuition begins, in EDEI, the method to teach it is born.
We do not need money to carry out this job.</v>
      </c>
      <c r="J92" s="13" t="str">
        <f>Sheet2!K134</f>
        <v>The reason EDEI ONG was founded in 1990 was and still is to anticipate the future.
The Mechanism of Intuition was born as a necessary response to the extreme point the rational human being has come to. It is clear that a different language is needed to be able to anticipate states of vulnerability and AVOID individual or social errors. The function of INTUITION AS A LANGUAGE IS: To preserve and protect Life. All said. Being the Human Being’s behavior in keeping with the COMMON GOOD, the 17 SDGs do not come into existence.
We offer governments to become associated with us free of charge and ask to be allowed to present and teach our METHOD in a small community. This is a new knowledge. It is integrated by the theory and daily practice given in traditional classrooms, these days via zoom.
</v>
      </c>
      <c r="K92" s="13" t="str">
        <f>Sheet2!L134</f>
        <v>We came to the Partnership Forum to propose an alliance with governments that want to try our teaching method.
Our Commitment: to provide the nations of the world, for free, with the development of the human being’s intuitive capacity. Intuition protects Life. We have been preparing for this since 1990. We have 2 Institutions with worldwide reach.
We currently teach 35 countries and part of the Dominican Republic government.
We have been to the UN to present the INTUITION MECHANISM, which leads us into the Common Good.
We kindly ask for permission to make a presentation to the FORUM, the HLPF and the world's leading decision makers. Our statistics show our students learning process.
We are committed to teach developing countries with critical rates or any country that wishes to try it.</v>
      </c>
      <c r="L92" s="13" t="str">
        <f>Sheet2!M134</f>
        <v/>
      </c>
    </row>
    <row r="93">
      <c r="F93" s="13" t="str">
        <f>Sheet2!G135</f>
        <v>India</v>
      </c>
      <c r="G93" s="13" t="str">
        <f>Sheet2!H135</f>
        <v>Non-Governmental Organization</v>
      </c>
      <c r="H93" s="13" t="str">
        <f>Sheet2!I135</f>
        <v>Post Pandemic the world is going through massive changes. Earlier priorities have changed heads and so have political leadership. Education, poverty, gender bias and other earlier UNSDG goals have changed meanings. One thing is clear; people’s lives are more important than business &amp; economy. But at what cost? If the economy doesn’t improve, what will good health do alone? 
Healthcare ought to be the first priority. Moreover, equal healthcare opportunity to all populace in each country should be the target. Secondly, the efforts should be to open physical and economic borders between countries in order to ease movements of people and commodities. Once this happens, economy and GDP will automatically come back to normalcy. However, efforts should be towards reviving the dying industries like tourism &amp; travel, Hotel &amp; Restaurants and other such. Education, which has taken a back seat in terms of “Teach from and Teach at Home” ought to be brought back to institutes. 
</v>
      </c>
      <c r="I93" s="13" t="str">
        <f>Sheet2!J135</f>
        <v>New policies which address these issues should be implemented for better healthcare, offline education, reviving business, etc. by the heads of states. Government in each countries must take a stock of the current situation and implement accordingly engaging the local governments and concerned people. ECOSOC must ensure that the implementation of such policies happen at all levels in each country by taking their governments into confidence. It can provide strategic, logistical and financial aid using its resources to help implement  such policies. ECOSOC, using UN infrastructure and penetration in each country has the privilege of convincing governments to act in desired way which if done with synergy may improve overall situation globally. </v>
      </c>
      <c r="J93" s="13" t="str">
        <f>Sheet2!K135</f>
        <v>No, we don’t</v>
      </c>
      <c r="K93" s="13" t="str">
        <f>Sheet2!L135</f>
        <v>In our country there are strict laws for child labour, corruption, discrimination based on gender, cast or race, crime against women and other such social practices. The social and economic reforms for socially backward classes have been in practice for decades.  Go green campaigns to protect the environment have now become a second voice of Government as well as private players. Government has taken some serious initiatives in Post COVID times to improve healthcare facilities in private and government sectors, reviving and supporting frailer industries, supporting jobs, etc.   </v>
      </c>
      <c r="L93" s="13" t="str">
        <f>Sheet2!M135</f>
        <v/>
      </c>
    </row>
    <row r="94">
      <c r="F94" s="13" t="str">
        <f>Sheet2!G136</f>
        <v>Germany</v>
      </c>
      <c r="G94" s="13" t="str">
        <f>Sheet2!H136</f>
        <v>Business &amp; Industry</v>
      </c>
      <c r="H94" s="13" t="str">
        <f>Sheet2!I136</f>
        <v>I do not think there are priorities, but a complete change in the management and distributions of financial resources, by the major financial actors of the society, is necessary. Starting from the process of landing money to people for undertaking their own ventures. In all sectors of the industry. The present landing mechanism promotes speculation and gentrification. Causing most of the social illness that SDGs want to uproot.
Another important aspect of the financial behavior of the existing market system that effects the implementation of the UN 2030 Agenda, is the distribution of profit. The tendency is to accept, as socially valuable, the recognition of profit to third party speculative players, instead of to the user and promoter of the profit’ s generator. This aspect is mostly due to the absence of transparency in the explanation to the collectivity of the money movement.
This accepted social behavior, must be underlined, that is the major reason why pollution due to consumerism, transportation and construction are constantly increasing.
The social agreement between the existing components of our society does not answer to the modern needs to live in a clean planet
</v>
      </c>
      <c r="I94" s="13" t="str">
        <f>Sheet2!J136</f>
        <v>Governments play a key role in promoting the change needed. By supporting the right financial lending apparatus, they stimulate social initiatives that foster modern market behavior. In particular, promote fair market value for rental apartments, which is a predominant factor in creating a humanly balanced urban assembly. 
The SDGs of 2030 Agenda emphasizes the importance to reach this balance to fight the climate.
Once the Governments have put in place the lending mechanism, the capitalistic system needs to create enterprises capable to properly use the financial resources to serve the community. Enterprises that finance, create, and manage these community services. And not to assist individuals or institutions that speculate for their personal benefits.
A modern entrepreneurship that adopts a financial behavior that is transparent and distributes the profits to investors and to those who actually create and manage the profit. 
</v>
      </c>
      <c r="J94" s="13" t="str">
        <f>Sheet2!K136</f>
        <v>No I am not aware of any GovernmentaL action or Public Intitution that are making an impact on SDG:</v>
      </c>
      <c r="K94" s="13" t="str">
        <f>Sheet2!L136</f>
        <v>Yes I point the attention to :Co-Serving Real Estate Platform that is the ideal tool for property owners who want to create sustainable projects.
It allows them to reduce the cost of projects for the inhabitants by more than 35%, without cutting investors' profits.
The project is under development but its functions and mission are clear.
To know more check : https://co-serving.herokuapp.com 
</v>
      </c>
      <c r="L94" s="13" t="str">
        <f>Sheet2!M136</f>
        <v/>
      </c>
    </row>
    <row r="95">
      <c r="F95" s="13" t="str">
        <f>Sheet2!G137</f>
        <v>Central africa Republique </v>
      </c>
      <c r="G95" s="13" t="str">
        <f>Sheet2!H137</f>
        <v>Non-Governmental Organization</v>
      </c>
      <c r="H95" s="13" t="str">
        <f>Sheet2!I137</f>
        <v>The main priorities related to building back better from the COVID-19 pandemic while advancing the full implementation of the 2030 Agenda is to put  in place a stronger platform of information, communication between actors, a forum of recommendations, emergency funds for global pandemic for civil society organisation, private stakeholder, and stats, understanding the contexte of every country which may not have the same governance capacities as others to tackle the pandemic. For many reasons of bad governance in Central Africa, West Africa regions not much actions are taking to prevent the spread of the covid-19 virus financially by supporting individuals who lives on a daily basses income to support a full household, school fees, health care, and the mobilisation of human resources for the continuation of a mass awareness of prevention not only by the vaccine. </v>
      </c>
      <c r="I95" s="13" t="str">
        <f>Sheet2!J137</f>
        <v>To achieves those priorities  which is already in place the subsidiary machinery, and functional commission must include the evaluation of every contexte of place which the policies is applied too or worldwide.</v>
      </c>
      <c r="J95" s="13" t="str">
        <f>Sheet2!K137</f>
        <v>I, we are not aware of any forward-looking action and/or innovative partnerships by Governments and stakeholders that are making an impact on the SDG on the ground and that could be featured at the ECOSOC Partnership Forum? of the countries which we are actually present in ( Central Africa République, Congo RD, Guinea).</v>
      </c>
      <c r="K95" s="13" t="str">
        <f>Sheet2!L137</f>
        <v>As a new member to the ECOSOC, and participent to the Partnership Forum  it a first experience to begin with highlight on the actual pandemic crises , hopefully by the next Partnership Forum.</v>
      </c>
      <c r="L95" s="13" t="str">
        <f>Sheet2!M137</f>
        <v/>
      </c>
    </row>
    <row r="96">
      <c r="F96" s="13" t="str">
        <f>Sheet2!G138</f>
        <v>Benin</v>
      </c>
      <c r="G96" s="13" t="str">
        <f>Sheet2!H138</f>
        <v>Non-Governmental Organization</v>
      </c>
      <c r="H96" s="13" t="str">
        <f>Sheet2!I138</f>
        <v>Pour une meilleure reconstruction après la pandémie de COVID-19, il urge de booster l'atteinte des ODD1: Eliminer la pauvreté sur toutes ces formes et partout dans le monde; ODD2: Eliminer la faim, assurer la securité alimentaire, améliorer la nutrition et promouvoir l'agriculture durable; ODD3: Permettre à tous de vivre en bonne santé et promouvoir le bien être de tous à tout age à travers des innovations technologiques adaptées à chaque région. La COVID-19 ayant approuvé sinon confirmé la faiblesse sanitaire au niveau mondial, nos dirigeants devraient plus se concentrer sur ces 3 ODD pour une équité sociale et un bien être inclusif. Comme principales priorités:
- il est important d'oeuvrer pour une disponibilité des vaccins adéquats et de soins de santé adaptés sans discrimination de race
- Vulgarisation des pratiques d’hygiènes en matière de prevention et de lutte contre la propagation de la COVID-19 et pratique de mode de consummation durable
- Implication de la jeunesse, d’une representation des différentes couches de vulnérabilités dans les prises de decisions sanitaires pour la mise en oeuvre de toutes pratiques sanitaires et de soins de premiers secours à base Communautaire</v>
      </c>
      <c r="I96" s="13" t="str">
        <f>Sheet2!J138</f>
        <v>Les types de politiques necessaire à encourager pour réaliser ces priorités :
-	Le Partenariat Public – Privé (PPP)
-	La mise en place d’un protocole d’accord de soins inclusif, impartial, sans discrimination de race pour tous les pays
-	Politique de mobilisation des resssources pour faciliter la réalisation des différents partenariats
-	Mise place du Fonds Bleu Santé ou Fonds Covid pour une alternative plus durable à l’exemple de FOND D’URGENCE SANITAIRE
L’orientation peut se concentrer sur un plaidoyer et un lobby à l’endroit des bailleurs et des différentes parties prenantes</v>
      </c>
      <c r="J96" s="13" t="str">
        <f>Sheet2!K138</f>
        <v>Nom de l’initiative: Elaboration du rapport alternatif de la société civile sur la mise en œuvre des ODD.
Pays: Bénin
Objectif: Permettre de mieux capitaliser toutes les actions / projets innovants menés par les OSC sur toute l’étendue du territoire et d’en déduire un rapport unique de mise en oeuvre des ODD au Bénin
Maison de la Société Civile du Bénin: 0022997175278 
Nom de l’initiative: Mise en place des Pools Thématique de la société civile 
Pays: Bénin
Objectif: Organiser toute la classe de la société civile béninoise en groupe thématique autour des ODD selon les domaines actions. Les pools thématiques constituent une opportunité pour chaque OSC.
JEVEV ONG CHEF DE FILE POOL THEMATIQUE 6 (ENVIRONNEMENT- CADRE DE VIE – VIE AQUATIQUE ET TERRESTRE – CHANGEMENT CLIMATIQUE) 0022994910454</v>
      </c>
      <c r="K96" s="13" t="str">
        <f>Sheet2!L138</f>
        <v>Comme suggestions d’actions : plaidoyer pour la creation d’un fonds d’urgence sanitaire de la société civile  comme prévoyance aux pandémies qui pourraient surgir à tout moment sur n’importe quel continent 
Comme engagement : JEVEV ONG s’engage à porter ce plaidoyer et aussi à presenter la bonne pratique mise en place pour l’atteinte de l’agenda 2030 à travers l’innovation des pools thématiques au Bénin.</v>
      </c>
      <c r="L96" s="13" t="str">
        <f>Sheet2!M138</f>
        <v/>
      </c>
    </row>
    <row r="97">
      <c r="F97" s="13" t="str">
        <f>Sheet2!G139</f>
        <v>United States</v>
      </c>
      <c r="G97" s="13" t="str">
        <f>Sheet2!H139</f>
        <v>Non-Governmental Organization</v>
      </c>
      <c r="H97" s="13" t="str">
        <f>Sheet2!I139</f>
        <v>The empowerment of women on the local and global scale with specific focus on the most vulnerable groups of people. The priorities should include access to food, education, medical services and fair employment. The pandemic exposed the inequalities in society, women and workers of the informal economies were among those hit the hardest. The solution cannot include a patchwork of policies, it has to be a coherent coordinated effort for real and lasting results.
</v>
      </c>
      <c r="I97" s="13" t="str">
        <f>Sheet2!J139</f>
        <v>First and foremost the governments everywhere have to focus on providing adequate child care assistance and ensuring that everyone has access to healthcare and education. It must be treated as basic human rights, not privileges. There has to be a consolidated effort to strengthen capacity building efforts and equipping communities with sustainable tools to support themselves longterm. All new policies must account for climate change and factor in the solutions that are safe for the planet.
</v>
      </c>
      <c r="J97" s="13" t="str">
        <f>Sheet2!K139</f>
        <v>n/a</v>
      </c>
      <c r="K97" s="13" t="str">
        <f>Sheet2!L139</f>
        <v>The global decision makers must focus on the most vulnerable populations, as they are at the highest risk of losing livelihoods. Low-paid wage workers, older workers, migrants and women in care roles must be supported.   </v>
      </c>
      <c r="L97" s="13" t="str">
        <f>Sheet2!M139</f>
        <v/>
      </c>
    </row>
    <row r="98">
      <c r="F98" s="13" t="str">
        <f>Sheet2!G140</f>
        <v>NIGERIA</v>
      </c>
      <c r="G98" s="13" t="str">
        <f>Sheet2!H140</f>
        <v>Non-Governmental Organization</v>
      </c>
      <c r="H98" s="13" t="str">
        <f>Sheet2!I140</f>
        <v>The first 5 out of the 17 Sustainable Development Goals which includes No Poverty, Zero Hunger, Good Health and Well Being, Quality Education and Gender Equality are issues of  utmost priorites  that should be discussed at ECOSOC and thge United Nations High Level Political Forum.
The effect of COVID - 19 has increased hunger, poverty, gender based violence; to mention but a few. One other sector that has been adversely affected is agriculture. The root causes of inequality include Restricted access to land, capital and markets, inequality tax systems, excessive vulnerability to unfavorable global markets, corruption and wrongly allocation of public resources, lack of social protection, income gap, gender inequality, health care and social class, poverty etc.
Thus ending inequality is the most important step this country can take to increase population well-being. 
As we all know, inequality wastes human capital and human potential. Meaning in the developing and emerging economies, both greater equality and improvements in standard of living are needed for the population to flourish.
</v>
      </c>
      <c r="I98" s="13" t="str">
        <f>Sheet2!J140</f>
        <v>Better policies on quality and affordable nutritional food for the most vulnerable households in the society.
Solutions to reducing income inequality lie in the three aspect;
(1) Investing in women
(2) Investing in agriculture
(3) Reforming workplace laws.
Investing in Education
*Build assets for working families
*Expand the earned income tax and develop fair and transparent tax systems.
*Increase the minimum wage
*Protecting intellectual property
*Invest in Healthcare
*Enhance social services and ensure access to Social Protection.
*Create decent jobs  and higher income especially for young people and other vulnerable communities.
*Provide better oversight of financial markets.
</v>
      </c>
      <c r="J98" s="13" t="str">
        <f>Sheet2!K140</f>
        <v>Feeding for School Children in Obio/ Akpor and Port Harcout Local Government Area of Rivers State, Nigeria is one of strategy that is making impact on the populace within the location of operation as school chidren between the ages of (6 - 12) years, in public schools  are fed during recession. A mini - survey carried out by a Non - Governmental Organization (NGO) has shown that 32% of the pupils look forward to the feeding session in school as it offers them their first meal for theday, from which they gather and reserve some energy for their school activities.</v>
      </c>
      <c r="K98" s="13" t="str">
        <f>Sheet2!L140</f>
        <v>- Partnerships on how to to improve mechanised agriculture to reduce food scarcity.
- Partnerships on how to reduce gender based violence among Adolescent Girls and Young Women.
- 
</v>
      </c>
      <c r="L98" s="13" t="str">
        <f>Sheet2!M140</f>
        <v/>
      </c>
    </row>
    <row r="99">
      <c r="F99" s="13" t="str">
        <f>Sheet2!G141</f>
        <v>India</v>
      </c>
      <c r="G99" s="13" t="str">
        <f>Sheet2!H141</f>
        <v>Children &amp; Youth</v>
      </c>
      <c r="H99" s="13" t="str">
        <f>Sheet2!I141</f>
        <v>Lack of social and safe spaces for Youth: The urgent need to unify the youth development model in nations.
Many of the contemporary issues are a by-product of the inability of our society to enable safe spaces for young people to express themselves freely, being less judged in our capacities, provide us with more and to the point educational and employment opportunities that speak with the contemporary skilling aspirations, and enjoy a smooth transition from adolescence to adulthood. We all know that there are a lot of spaces a young person or adolescent visits on a regular basis but the big question to ask is if the existing spaces are really revived and calibrated in a manner that facilitates and nurtures good circles of engagement? 
A young person in today’s technology-heavy age is in continuous search of safe spaces, especially in arenas of climate change, environmental conservation, etc. to incubate their ideas and new-age opinions. While the youth of today is overflowing with aspirations in the connected world we live in, the virtual connectedness helps little to fuel these aspirations and greatly hinders the translation of impact into measurable and sizable action. 
</v>
      </c>
      <c r="I99" s="13" t="str">
        <f>Sheet2!J141</f>
        <v>Policy to integrate sustainable infrastructure with the youth aspirations.
Policy to enable global movement for safe spaces in every locality.
Policy to mainstream sustainable lifestyles with the involvement of local government agencies and youth constituencies throughout the world.
Policy for Rapid investment into Youth Spaces- Increase of omnichannel spaces of non-formal learning, coworking and engaging meaningfully in local issues through leveraging ‘sustainable infrastructure’ / ‘tourism’ and other local experiences intersecting at culture, arts, music and other elements of creative economy
Disintegration of Youth Ministries throughout the World. 
</v>
      </c>
      <c r="J99" s="13" t="str">
        <f>Sheet2!K141</f>
        <v>Chennai Sustainable consumption and production Youth Action Campaign: Promoting SL(Sustainable Lifestyles) in Chennai By: Indian Youth Cafe in association with Greater Chennai Corporation, Chennai Smart City Limited; and guidance from UNEP SL &amp; Education Team.
Link to exploratory study pre-release:
https://drive.google.com/drive/folders/1uAtRZFHvrfhR7RcX19juxkcDvDlMZ3MO?usp=sharing 
Link to campaign: http://www.indianyouthcafe.org/chennaiyouthaction 
Link to website: http://www.indianyouthcafe.org/ 
Focal Point: Sehaj Sahni, Founder and CEO, Study investigator, Indian Youth Cafe( sehaj@indianyouthcafe.org).
</v>
      </c>
      <c r="K99" s="13" t="str">
        <f>Sheet2!L141</f>
        <v>My only suggestion in the decade of action is to consolidate the action plans and move by integrating action points into the existing infrastructure( educational institutes, businesses, NGOs, Municipal corporations, etc.)  at a rapid pace throughout the World, in peace with humans, and with nature. 
</v>
      </c>
      <c r="L99" s="13" t="str">
        <f>Sheet2!M141</f>
        <v/>
      </c>
    </row>
    <row r="100">
      <c r="F100" s="13" t="str">
        <f>Sheet2!G142</f>
        <v>Belgique</v>
      </c>
      <c r="G100" s="13" t="str">
        <f>Sheet2!H142</f>
        <v>Non-Governmental Organization</v>
      </c>
      <c r="H100" s="13" t="str">
        <f>Sheet2!I142</f>
        <v>Pandemic and lockdowns showed parental education lack. Schools closed, parents kept children at home. Organizational problems lead women and men to parental burnout and catastrophic consequence such as significant increase in suicide. 90% of population being parent one day, societies should give everyone means to prepare equally for parenthood, parent leaves being as similar as possible. This would reduce discrimination in employment and pay, men and women being on the same equality at work and share of responsibility to educate the child who has the Right to Develop in the best possible conditions and that from conception. Eminent experts such as Doctors Jean-Pierre Relier (France) Thomas Verny (USA), showed that the child's character largely forms during intra- uterine life, by all he perceives in mother's womb. Body's cells are formed on basis of experiences during the 9 months of gestation
Including parental education at the forefront in Covid19 recover in order to improve family situations and avoid tragedies, satisfies SDGs 3 health well-being, 4 education, 5 gender equality, 8 economical growth, 16 Peace Justice, of the 2030 Agenda to achieve healthy and sustainable humanity</v>
      </c>
      <c r="I100" s="13" t="str">
        <f>Sheet2!J142</f>
        <v>It is necessary that all countries create virtual or / and physical places where young people, pregnant women, future parents can find everything they need to communicate at the best with their child during the time of pregnancy and later on. As parents needs depend on the country where they live, the international collaboration of the Member States is necessary so that all countries set up an adequate educational system for parenthood either in schools, universities or extra-scholar, in youth centers, in public or private institutions, or governmental organizations. A commission of "Parenthood Education" could be created which would set up basic priorities in a treaty.</v>
      </c>
      <c r="J100" s="13" t="str">
        <f>Sheet2!K142</f>
        <v>Europe is funding associations to develop training sites and platforms for future parents and education professionals. 
Several members of our global organization OMAEP are currently partners in such a project Erasmus+ under contract with the European Commission. Six European countries (Romania, Greece, Italy, Latvia, Cyprus and Belgium) work together to create an online platform containing free courses in prenatal and parental education, for all, where young people, future parents and professionals can find information, learn, practice, and assess their parental knowledge.  See www.omaedu.ro.
The coordinator of this project is Mrs. Lavinia Mihaela Nanu from Romania. 
laviniamihaela@yahoo.com
The same partners make plans for ongoing projects.
</v>
      </c>
      <c r="K100" s="13" t="str">
        <f>Sheet2!L142</f>
        <v>
</v>
      </c>
      <c r="L100" s="13" t="str">
        <f>Sheet2!M142</f>
        <v/>
      </c>
    </row>
  </sheetData>
  <mergeCells count="2">
    <mergeCell ref="F1:L1"/>
    <mergeCell ref="F2:L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4.43" defaultRowHeight="15.75"/>
  <cols>
    <col customWidth="1" min="1" max="5" width="0.43"/>
    <col customWidth="1" min="6" max="6" width="21.57"/>
    <col customWidth="1" min="7" max="7" width="19.0"/>
    <col customWidth="1" min="8" max="8" width="24.86"/>
    <col customWidth="1" min="9" max="9" width="50.86"/>
    <col customWidth="1" min="10" max="10" width="38.57"/>
    <col customWidth="1" min="11" max="11" width="63.43"/>
    <col customWidth="1" min="12" max="12" width="60.71"/>
    <col customWidth="1" hidden="1" min="13" max="21" width="21.57"/>
    <col customWidth="1" hidden="1" min="22" max="22" width="17.14"/>
    <col customWidth="1" min="23" max="27" width="21.57"/>
  </cols>
  <sheetData>
    <row r="1">
      <c r="A1" s="15" t="s">
        <v>19</v>
      </c>
      <c r="B1" s="3"/>
      <c r="C1" s="3"/>
      <c r="D1" s="3"/>
      <c r="E1" s="3"/>
      <c r="F1" s="3"/>
      <c r="G1" s="16"/>
      <c r="H1" s="16"/>
      <c r="I1" s="16"/>
      <c r="J1" s="16"/>
      <c r="K1" s="16"/>
      <c r="L1" s="17"/>
      <c r="M1" s="18"/>
      <c r="N1" s="19"/>
      <c r="O1" s="19"/>
      <c r="P1" s="19"/>
      <c r="Q1" s="19"/>
      <c r="R1" s="19"/>
      <c r="S1" s="19"/>
      <c r="T1" s="18"/>
      <c r="U1" s="19"/>
      <c r="V1" s="18"/>
      <c r="W1" s="18"/>
      <c r="X1" s="18"/>
      <c r="Y1" s="18"/>
      <c r="Z1" s="18"/>
      <c r="AA1" s="18"/>
    </row>
    <row r="2">
      <c r="A2" s="20"/>
      <c r="B2" s="19"/>
      <c r="C2" s="19"/>
      <c r="D2" s="19"/>
      <c r="E2" s="19"/>
      <c r="F2" s="21" t="s">
        <v>20</v>
      </c>
      <c r="G2" s="22"/>
      <c r="H2" s="22"/>
      <c r="I2" s="22"/>
      <c r="J2" s="22"/>
      <c r="K2" s="22"/>
      <c r="L2" s="23"/>
      <c r="M2" s="18"/>
      <c r="N2" s="19"/>
      <c r="O2" s="19"/>
      <c r="P2" s="19"/>
      <c r="Q2" s="19"/>
      <c r="R2" s="19"/>
      <c r="S2" s="19"/>
      <c r="T2" s="18"/>
      <c r="U2" s="19"/>
      <c r="V2" s="18"/>
      <c r="W2" s="18"/>
      <c r="X2" s="18"/>
      <c r="Y2" s="18"/>
      <c r="Z2" s="18"/>
      <c r="AA2" s="18"/>
    </row>
    <row r="3">
      <c r="A3" s="20"/>
      <c r="B3" s="19"/>
      <c r="C3" s="19"/>
      <c r="D3" s="19"/>
      <c r="E3" s="19"/>
      <c r="F3" s="24" t="s">
        <v>7</v>
      </c>
      <c r="G3" s="25" t="s">
        <v>8</v>
      </c>
      <c r="H3" s="25" t="s">
        <v>9</v>
      </c>
      <c r="I3" s="26" t="s">
        <v>10</v>
      </c>
      <c r="J3" s="26" t="s">
        <v>11</v>
      </c>
      <c r="K3" s="26" t="s">
        <v>12</v>
      </c>
      <c r="L3" s="26" t="s">
        <v>13</v>
      </c>
      <c r="M3" s="18"/>
      <c r="N3" s="19"/>
      <c r="O3" s="19"/>
      <c r="P3" s="19"/>
      <c r="Q3" s="19"/>
      <c r="R3" s="19"/>
      <c r="S3" s="19"/>
      <c r="T3" s="18"/>
      <c r="U3" s="19"/>
      <c r="V3" s="18"/>
      <c r="W3" s="18"/>
      <c r="X3" s="18"/>
      <c r="Y3" s="18"/>
      <c r="Z3" s="18"/>
      <c r="AA3" s="18"/>
    </row>
    <row r="4" hidden="1">
      <c r="A4" s="27"/>
      <c r="B4" s="28"/>
      <c r="C4" s="28"/>
      <c r="D4" s="28"/>
      <c r="E4" s="28"/>
      <c r="F4" s="29" t="s">
        <v>21</v>
      </c>
      <c r="G4" s="30" t="s">
        <v>22</v>
      </c>
      <c r="H4" s="31" t="s">
        <v>23</v>
      </c>
      <c r="I4" s="32"/>
      <c r="J4" s="33"/>
      <c r="K4" s="33"/>
      <c r="L4" s="33"/>
      <c r="M4" s="34"/>
      <c r="N4" s="28"/>
      <c r="O4" s="28"/>
      <c r="P4" s="28"/>
      <c r="Q4" s="28"/>
      <c r="R4" s="28"/>
      <c r="S4" s="28"/>
      <c r="T4" s="34"/>
      <c r="U4" s="28"/>
      <c r="V4" s="34"/>
      <c r="W4" s="34"/>
      <c r="X4" s="34"/>
      <c r="Y4" s="34"/>
      <c r="Z4" s="34"/>
      <c r="AA4" s="34"/>
    </row>
    <row r="5">
      <c r="A5" s="27"/>
      <c r="B5" s="28"/>
      <c r="C5" s="28"/>
      <c r="D5" s="28"/>
      <c r="E5" s="28"/>
      <c r="F5" s="29" t="s">
        <v>24</v>
      </c>
      <c r="G5" s="35" t="s">
        <v>25</v>
      </c>
      <c r="H5" s="35" t="s">
        <v>26</v>
      </c>
      <c r="I5" s="36" t="s">
        <v>27</v>
      </c>
      <c r="J5" s="36" t="s">
        <v>28</v>
      </c>
      <c r="K5" s="36" t="s">
        <v>29</v>
      </c>
      <c r="L5" s="36" t="s">
        <v>30</v>
      </c>
      <c r="M5" s="28"/>
      <c r="N5" s="28"/>
      <c r="O5" s="28"/>
      <c r="P5" s="28"/>
      <c r="Q5" s="28"/>
      <c r="R5" s="28"/>
      <c r="S5" s="28"/>
      <c r="T5" s="34"/>
      <c r="U5" s="28"/>
      <c r="V5" s="34"/>
      <c r="W5" s="34"/>
      <c r="X5" s="34"/>
      <c r="Y5" s="34"/>
      <c r="Z5" s="34"/>
      <c r="AA5" s="34"/>
    </row>
    <row r="6">
      <c r="A6" s="27"/>
      <c r="B6" s="28"/>
      <c r="C6" s="28"/>
      <c r="D6" s="28"/>
      <c r="E6" s="28"/>
      <c r="F6" s="29" t="s">
        <v>31</v>
      </c>
      <c r="G6" s="30" t="s">
        <v>32</v>
      </c>
      <c r="H6" s="30" t="s">
        <v>26</v>
      </c>
      <c r="I6" s="30" t="s">
        <v>33</v>
      </c>
      <c r="J6" s="30" t="s">
        <v>34</v>
      </c>
      <c r="K6" s="30" t="s">
        <v>35</v>
      </c>
      <c r="L6" s="30" t="s">
        <v>36</v>
      </c>
      <c r="M6" s="28"/>
      <c r="N6" s="28"/>
      <c r="O6" s="28"/>
      <c r="P6" s="28"/>
      <c r="Q6" s="28"/>
      <c r="R6" s="28"/>
      <c r="S6" s="28"/>
      <c r="T6" s="34"/>
      <c r="U6" s="28"/>
      <c r="V6" s="34"/>
      <c r="W6" s="34"/>
      <c r="X6" s="34"/>
      <c r="Y6" s="34"/>
      <c r="Z6" s="34"/>
      <c r="AA6" s="34"/>
    </row>
    <row r="7">
      <c r="A7" s="27"/>
      <c r="B7" s="28"/>
      <c r="C7" s="28"/>
      <c r="D7" s="28"/>
      <c r="E7" s="28"/>
      <c r="F7" s="29" t="s">
        <v>37</v>
      </c>
      <c r="G7" s="35" t="s">
        <v>38</v>
      </c>
      <c r="H7" s="35" t="s">
        <v>26</v>
      </c>
      <c r="I7" s="35" t="s">
        <v>39</v>
      </c>
      <c r="J7" s="35" t="s">
        <v>40</v>
      </c>
      <c r="K7" s="35" t="s">
        <v>41</v>
      </c>
      <c r="L7" s="35" t="s">
        <v>42</v>
      </c>
      <c r="M7" s="28"/>
      <c r="N7" s="28"/>
      <c r="O7" s="28"/>
      <c r="P7" s="28"/>
      <c r="Q7" s="28"/>
      <c r="R7" s="28"/>
      <c r="S7" s="28"/>
      <c r="T7" s="28"/>
      <c r="U7" s="28"/>
      <c r="V7" s="34"/>
      <c r="W7" s="34"/>
      <c r="X7" s="34"/>
      <c r="Y7" s="34"/>
      <c r="Z7" s="34"/>
      <c r="AA7" s="34"/>
    </row>
    <row r="8">
      <c r="A8" s="27"/>
      <c r="B8" s="28"/>
      <c r="C8" s="28"/>
      <c r="D8" s="28"/>
      <c r="E8" s="28"/>
      <c r="F8" s="29" t="s">
        <v>43</v>
      </c>
      <c r="G8" s="30" t="s">
        <v>44</v>
      </c>
      <c r="H8" s="30" t="s">
        <v>26</v>
      </c>
      <c r="I8" s="30" t="s">
        <v>45</v>
      </c>
      <c r="J8" s="30" t="s">
        <v>46</v>
      </c>
      <c r="K8" s="30" t="s">
        <v>47</v>
      </c>
      <c r="L8" s="30" t="s">
        <v>48</v>
      </c>
      <c r="M8" s="28"/>
      <c r="N8" s="34"/>
      <c r="O8" s="34"/>
      <c r="P8" s="34"/>
      <c r="Q8" s="34"/>
      <c r="R8" s="34"/>
      <c r="S8" s="34"/>
      <c r="T8" s="34"/>
      <c r="U8" s="28"/>
      <c r="V8" s="34"/>
      <c r="W8" s="34"/>
      <c r="X8" s="34"/>
      <c r="Y8" s="34"/>
      <c r="Z8" s="34"/>
      <c r="AA8" s="34"/>
    </row>
    <row r="9">
      <c r="A9" s="27"/>
      <c r="B9" s="28"/>
      <c r="C9" s="28"/>
      <c r="D9" s="28"/>
      <c r="E9" s="28"/>
      <c r="F9" s="29" t="s">
        <v>49</v>
      </c>
      <c r="G9" s="35" t="s">
        <v>50</v>
      </c>
      <c r="H9" s="35" t="s">
        <v>26</v>
      </c>
      <c r="I9" s="37" t="s">
        <v>51</v>
      </c>
      <c r="J9" s="37"/>
      <c r="K9" s="37"/>
      <c r="L9" s="37"/>
      <c r="M9" s="28"/>
      <c r="N9" s="34"/>
      <c r="O9" s="34"/>
      <c r="P9" s="34"/>
      <c r="Q9" s="34"/>
      <c r="R9" s="34"/>
      <c r="S9" s="34"/>
      <c r="T9" s="34"/>
      <c r="U9" s="28"/>
      <c r="V9" s="34"/>
      <c r="W9" s="34"/>
      <c r="X9" s="34"/>
      <c r="Y9" s="34"/>
      <c r="Z9" s="34"/>
      <c r="AA9" s="34"/>
    </row>
    <row r="10">
      <c r="A10" s="27"/>
      <c r="B10" s="28"/>
      <c r="C10" s="28"/>
      <c r="D10" s="28"/>
      <c r="E10" s="28"/>
      <c r="F10" s="29" t="s">
        <v>52</v>
      </c>
      <c r="G10" s="30" t="s">
        <v>53</v>
      </c>
      <c r="H10" s="30" t="s">
        <v>54</v>
      </c>
      <c r="I10" s="33" t="s">
        <v>55</v>
      </c>
      <c r="J10" s="33" t="s">
        <v>56</v>
      </c>
      <c r="K10" s="33" t="s">
        <v>57</v>
      </c>
      <c r="L10" s="33" t="s">
        <v>58</v>
      </c>
      <c r="M10" s="28"/>
      <c r="N10" s="34"/>
      <c r="O10" s="34"/>
      <c r="P10" s="34"/>
      <c r="Q10" s="34"/>
      <c r="R10" s="34"/>
      <c r="S10" s="34"/>
      <c r="T10" s="34"/>
      <c r="U10" s="28"/>
      <c r="V10" s="34"/>
      <c r="W10" s="34"/>
      <c r="X10" s="34"/>
      <c r="Y10" s="34"/>
      <c r="Z10" s="34"/>
      <c r="AA10" s="34"/>
    </row>
    <row r="11">
      <c r="A11" s="27"/>
      <c r="B11" s="28"/>
      <c r="C11" s="28"/>
      <c r="D11" s="28"/>
      <c r="E11" s="28"/>
      <c r="F11" s="29" t="s">
        <v>59</v>
      </c>
      <c r="G11" s="35" t="s">
        <v>60</v>
      </c>
      <c r="H11" s="35"/>
      <c r="I11" s="35"/>
      <c r="J11" s="35"/>
      <c r="K11" s="35"/>
      <c r="L11" s="35"/>
      <c r="M11" s="28"/>
      <c r="N11" s="34"/>
      <c r="O11" s="34"/>
      <c r="P11" s="34"/>
      <c r="Q11" s="34"/>
      <c r="R11" s="34"/>
      <c r="S11" s="34"/>
      <c r="T11" s="34"/>
      <c r="U11" s="28"/>
      <c r="V11" s="34"/>
      <c r="W11" s="34"/>
      <c r="X11" s="34"/>
      <c r="Y11" s="34"/>
      <c r="Z11" s="34"/>
      <c r="AA11" s="34"/>
    </row>
    <row r="12">
      <c r="A12" s="27"/>
      <c r="B12" s="28"/>
      <c r="C12" s="28"/>
      <c r="D12" s="28"/>
      <c r="E12" s="28"/>
      <c r="F12" s="29" t="s">
        <v>61</v>
      </c>
      <c r="G12" s="30" t="s">
        <v>22</v>
      </c>
      <c r="H12" s="30" t="s">
        <v>26</v>
      </c>
      <c r="I12" s="30" t="s">
        <v>62</v>
      </c>
      <c r="J12" s="30" t="s">
        <v>63</v>
      </c>
      <c r="K12" s="30" t="s">
        <v>64</v>
      </c>
      <c r="L12" s="30" t="s">
        <v>65</v>
      </c>
      <c r="M12" s="28"/>
      <c r="N12" s="28"/>
      <c r="O12" s="28"/>
      <c r="P12" s="28"/>
      <c r="Q12" s="28"/>
      <c r="R12" s="28"/>
      <c r="S12" s="28"/>
      <c r="T12" s="28"/>
      <c r="U12" s="28"/>
      <c r="V12" s="34"/>
      <c r="W12" s="34"/>
      <c r="X12" s="34"/>
      <c r="Y12" s="34"/>
      <c r="Z12" s="34"/>
      <c r="AA12" s="34"/>
    </row>
    <row r="13">
      <c r="A13" s="27"/>
      <c r="B13" s="28"/>
      <c r="C13" s="28"/>
      <c r="D13" s="28"/>
      <c r="E13" s="28"/>
      <c r="F13" s="29" t="s">
        <v>66</v>
      </c>
      <c r="G13" s="35" t="s">
        <v>67</v>
      </c>
      <c r="H13" s="35" t="s">
        <v>23</v>
      </c>
      <c r="I13" s="36" t="s">
        <v>68</v>
      </c>
      <c r="J13" s="36" t="s">
        <v>69</v>
      </c>
      <c r="K13" s="37" t="s">
        <v>70</v>
      </c>
      <c r="L13" s="36"/>
      <c r="M13" s="28"/>
      <c r="N13" s="34"/>
      <c r="O13" s="34"/>
      <c r="P13" s="34"/>
      <c r="Q13" s="34"/>
      <c r="R13" s="34"/>
      <c r="S13" s="34"/>
      <c r="T13" s="34"/>
      <c r="U13" s="28"/>
      <c r="V13" s="34"/>
      <c r="W13" s="34"/>
      <c r="X13" s="34"/>
      <c r="Y13" s="34"/>
      <c r="Z13" s="34"/>
      <c r="AA13" s="34"/>
    </row>
    <row r="14">
      <c r="A14" s="27"/>
      <c r="B14" s="28"/>
      <c r="C14" s="28"/>
      <c r="D14" s="28"/>
      <c r="E14" s="28"/>
      <c r="F14" s="29" t="s">
        <v>71</v>
      </c>
      <c r="G14" s="30" t="s">
        <v>72</v>
      </c>
      <c r="H14" s="30" t="s">
        <v>26</v>
      </c>
      <c r="I14" s="30" t="s">
        <v>73</v>
      </c>
      <c r="J14" s="33" t="s">
        <v>74</v>
      </c>
      <c r="K14" s="33" t="s">
        <v>75</v>
      </c>
      <c r="L14" s="33" t="s">
        <v>76</v>
      </c>
      <c r="M14" s="34"/>
      <c r="N14" s="28"/>
      <c r="O14" s="28"/>
      <c r="P14" s="28"/>
      <c r="Q14" s="28"/>
      <c r="R14" s="28"/>
      <c r="S14" s="28"/>
      <c r="T14" s="34"/>
      <c r="U14" s="28"/>
      <c r="V14" s="34"/>
      <c r="W14" s="34"/>
      <c r="X14" s="34"/>
      <c r="Y14" s="34"/>
      <c r="Z14" s="34"/>
      <c r="AA14" s="34"/>
    </row>
    <row r="15">
      <c r="A15" s="27"/>
      <c r="B15" s="28"/>
      <c r="C15" s="28"/>
      <c r="D15" s="28"/>
      <c r="E15" s="34"/>
      <c r="F15" s="29" t="s">
        <v>77</v>
      </c>
      <c r="G15" s="35" t="s">
        <v>78</v>
      </c>
      <c r="H15" s="35" t="s">
        <v>26</v>
      </c>
      <c r="I15" s="35" t="s">
        <v>79</v>
      </c>
      <c r="J15" s="35" t="s">
        <v>80</v>
      </c>
      <c r="K15" s="35" t="s">
        <v>81</v>
      </c>
      <c r="L15" s="35" t="s">
        <v>82</v>
      </c>
      <c r="M15" s="28"/>
      <c r="N15" s="28"/>
      <c r="O15" s="28"/>
      <c r="P15" s="28"/>
      <c r="Q15" s="28"/>
      <c r="R15" s="28"/>
      <c r="S15" s="28"/>
      <c r="T15" s="28"/>
      <c r="U15" s="28"/>
      <c r="V15" s="34"/>
      <c r="W15" s="34"/>
      <c r="X15" s="34"/>
      <c r="Y15" s="34"/>
      <c r="Z15" s="34"/>
      <c r="AA15" s="34"/>
    </row>
    <row r="16">
      <c r="A16" s="27"/>
      <c r="B16" s="28"/>
      <c r="C16" s="28"/>
      <c r="D16" s="28"/>
      <c r="E16" s="28"/>
      <c r="F16" s="29" t="s">
        <v>83</v>
      </c>
      <c r="G16" s="30" t="s">
        <v>84</v>
      </c>
      <c r="H16" s="30" t="s">
        <v>26</v>
      </c>
      <c r="I16" s="33" t="s">
        <v>85</v>
      </c>
      <c r="J16" s="33" t="s">
        <v>86</v>
      </c>
      <c r="K16" s="33" t="s">
        <v>87</v>
      </c>
      <c r="L16" s="33" t="s">
        <v>88</v>
      </c>
      <c r="M16" s="34"/>
      <c r="N16" s="28"/>
      <c r="O16" s="28"/>
      <c r="P16" s="28"/>
      <c r="Q16" s="28"/>
      <c r="R16" s="28"/>
      <c r="S16" s="28"/>
      <c r="T16" s="34"/>
      <c r="U16" s="28"/>
      <c r="V16" s="34"/>
      <c r="W16" s="34"/>
      <c r="X16" s="34"/>
      <c r="Y16" s="34"/>
      <c r="Z16" s="34"/>
      <c r="AA16" s="34"/>
    </row>
    <row r="17">
      <c r="A17" s="27"/>
      <c r="B17" s="28"/>
      <c r="C17" s="28"/>
      <c r="D17" s="28"/>
      <c r="E17" s="28"/>
      <c r="F17" s="29" t="s">
        <v>89</v>
      </c>
      <c r="G17" s="35" t="s">
        <v>90</v>
      </c>
      <c r="H17" s="35" t="s">
        <v>91</v>
      </c>
      <c r="I17" s="35" t="s">
        <v>92</v>
      </c>
      <c r="J17" s="35" t="s">
        <v>93</v>
      </c>
      <c r="K17" s="38" t="s">
        <v>94</v>
      </c>
      <c r="L17" s="35"/>
      <c r="M17" s="28"/>
      <c r="N17" s="28"/>
      <c r="O17" s="28"/>
      <c r="P17" s="28"/>
      <c r="Q17" s="28"/>
      <c r="R17" s="28"/>
      <c r="S17" s="28"/>
      <c r="T17" s="28"/>
      <c r="U17" s="28"/>
      <c r="V17" s="34"/>
      <c r="W17" s="34"/>
      <c r="X17" s="34"/>
      <c r="Y17" s="34"/>
      <c r="Z17" s="34"/>
      <c r="AA17" s="34"/>
    </row>
    <row r="18">
      <c r="A18" s="27"/>
      <c r="B18" s="28"/>
      <c r="C18" s="28"/>
      <c r="D18" s="28"/>
      <c r="E18" s="28"/>
      <c r="F18" s="29" t="s">
        <v>95</v>
      </c>
      <c r="G18" s="30" t="s">
        <v>96</v>
      </c>
      <c r="H18" s="30" t="s">
        <v>97</v>
      </c>
      <c r="I18" s="30" t="s">
        <v>98</v>
      </c>
      <c r="J18" s="30" t="s">
        <v>99</v>
      </c>
      <c r="K18" s="30" t="s">
        <v>100</v>
      </c>
      <c r="L18" s="33" t="s">
        <v>101</v>
      </c>
      <c r="M18" s="28"/>
      <c r="N18" s="34"/>
      <c r="O18" s="34"/>
      <c r="P18" s="34"/>
      <c r="Q18" s="34"/>
      <c r="R18" s="34"/>
      <c r="S18" s="34"/>
      <c r="T18" s="34"/>
      <c r="U18" s="28"/>
      <c r="V18" s="34"/>
      <c r="W18" s="34"/>
      <c r="X18" s="34"/>
      <c r="Y18" s="34"/>
      <c r="Z18" s="34"/>
      <c r="AA18" s="34"/>
    </row>
    <row r="19">
      <c r="A19" s="27"/>
      <c r="B19" s="28"/>
      <c r="C19" s="28"/>
      <c r="D19" s="28"/>
      <c r="E19" s="28"/>
      <c r="F19" s="29" t="s">
        <v>102</v>
      </c>
      <c r="G19" s="35" t="s">
        <v>90</v>
      </c>
      <c r="H19" s="38" t="s">
        <v>97</v>
      </c>
      <c r="I19" s="36"/>
      <c r="J19" s="36"/>
      <c r="K19" s="36"/>
      <c r="L19" s="36"/>
      <c r="M19" s="28"/>
      <c r="N19" s="34"/>
      <c r="O19" s="34"/>
      <c r="P19" s="34"/>
      <c r="Q19" s="34"/>
      <c r="R19" s="34"/>
      <c r="S19" s="34"/>
      <c r="T19" s="34"/>
      <c r="U19" s="28"/>
      <c r="V19" s="34"/>
      <c r="W19" s="34"/>
      <c r="X19" s="34"/>
      <c r="Y19" s="34"/>
      <c r="Z19" s="34"/>
      <c r="AA19" s="34"/>
    </row>
    <row r="20">
      <c r="A20" s="27"/>
      <c r="B20" s="28"/>
      <c r="C20" s="28"/>
      <c r="D20" s="28"/>
      <c r="E20" s="28"/>
      <c r="F20" s="29" t="s">
        <v>103</v>
      </c>
      <c r="G20" s="30" t="s">
        <v>104</v>
      </c>
      <c r="H20" s="30" t="s">
        <v>97</v>
      </c>
      <c r="I20" s="30" t="s">
        <v>105</v>
      </c>
      <c r="J20" s="30" t="s">
        <v>106</v>
      </c>
      <c r="K20" s="30" t="s">
        <v>107</v>
      </c>
      <c r="L20" s="30" t="s">
        <v>108</v>
      </c>
      <c r="M20" s="28"/>
      <c r="N20" s="28"/>
      <c r="O20" s="28"/>
      <c r="P20" s="28"/>
      <c r="Q20" s="28"/>
      <c r="R20" s="28"/>
      <c r="S20" s="28"/>
      <c r="T20" s="28"/>
      <c r="U20" s="28"/>
      <c r="V20" s="34"/>
      <c r="W20" s="34"/>
      <c r="X20" s="34"/>
      <c r="Y20" s="34"/>
      <c r="Z20" s="34"/>
      <c r="AA20" s="34"/>
    </row>
    <row r="21">
      <c r="A21" s="27"/>
      <c r="B21" s="28"/>
      <c r="C21" s="28"/>
      <c r="D21" s="28"/>
      <c r="E21" s="28"/>
      <c r="F21" s="29" t="s">
        <v>109</v>
      </c>
      <c r="G21" s="35" t="s">
        <v>25</v>
      </c>
      <c r="H21" s="35" t="s">
        <v>97</v>
      </c>
      <c r="I21" s="35" t="s">
        <v>110</v>
      </c>
      <c r="J21" s="35" t="s">
        <v>111</v>
      </c>
      <c r="K21" s="35" t="s">
        <v>112</v>
      </c>
      <c r="L21" s="35" t="s">
        <v>113</v>
      </c>
      <c r="M21" s="28"/>
      <c r="N21" s="28"/>
      <c r="O21" s="28"/>
      <c r="P21" s="28"/>
      <c r="Q21" s="28"/>
      <c r="R21" s="28"/>
      <c r="S21" s="28"/>
      <c r="T21" s="28"/>
      <c r="U21" s="28"/>
      <c r="V21" s="34"/>
      <c r="W21" s="34"/>
      <c r="X21" s="34"/>
      <c r="Y21" s="34"/>
      <c r="Z21" s="34"/>
      <c r="AA21" s="34"/>
    </row>
    <row r="22">
      <c r="A22" s="27"/>
      <c r="B22" s="28"/>
      <c r="C22" s="28"/>
      <c r="D22" s="28"/>
      <c r="E22" s="28"/>
      <c r="F22" s="29" t="s">
        <v>114</v>
      </c>
      <c r="G22" s="30" t="s">
        <v>115</v>
      </c>
      <c r="H22" s="30" t="s">
        <v>26</v>
      </c>
      <c r="I22" s="30" t="s">
        <v>116</v>
      </c>
      <c r="J22" s="30" t="s">
        <v>117</v>
      </c>
      <c r="K22" s="30" t="s">
        <v>116</v>
      </c>
      <c r="L22" s="30" t="s">
        <v>118</v>
      </c>
      <c r="M22" s="28"/>
      <c r="N22" s="28"/>
      <c r="O22" s="28"/>
      <c r="P22" s="28"/>
      <c r="Q22" s="28"/>
      <c r="R22" s="28"/>
      <c r="S22" s="28"/>
      <c r="T22" s="28"/>
      <c r="U22" s="28"/>
      <c r="V22" s="34"/>
      <c r="W22" s="34"/>
      <c r="X22" s="34"/>
      <c r="Y22" s="34"/>
      <c r="Z22" s="34"/>
      <c r="AA22" s="34"/>
    </row>
    <row r="23">
      <c r="A23" s="27"/>
      <c r="B23" s="28"/>
      <c r="C23" s="28"/>
      <c r="D23" s="28"/>
      <c r="E23" s="28"/>
      <c r="F23" s="29" t="s">
        <v>119</v>
      </c>
      <c r="G23" s="35" t="s">
        <v>120</v>
      </c>
      <c r="H23" s="35" t="s">
        <v>26</v>
      </c>
      <c r="I23" s="35" t="s">
        <v>121</v>
      </c>
      <c r="J23" s="35" t="s">
        <v>122</v>
      </c>
      <c r="K23" s="38" t="s">
        <v>123</v>
      </c>
      <c r="L23" s="36"/>
      <c r="M23" s="28"/>
      <c r="N23" s="34"/>
      <c r="O23" s="34"/>
      <c r="P23" s="34"/>
      <c r="Q23" s="34"/>
      <c r="R23" s="34"/>
      <c r="S23" s="34"/>
      <c r="T23" s="34"/>
      <c r="U23" s="28"/>
      <c r="V23" s="34"/>
      <c r="W23" s="34"/>
      <c r="X23" s="34"/>
      <c r="Y23" s="34"/>
      <c r="Z23" s="34"/>
      <c r="AA23" s="34"/>
    </row>
    <row r="24">
      <c r="A24" s="27"/>
      <c r="B24" s="28"/>
      <c r="C24" s="28"/>
      <c r="D24" s="28"/>
      <c r="E24" s="28"/>
      <c r="F24" s="29" t="s">
        <v>124</v>
      </c>
      <c r="G24" s="30" t="s">
        <v>125</v>
      </c>
      <c r="H24" s="30" t="s">
        <v>26</v>
      </c>
      <c r="I24" s="30" t="s">
        <v>126</v>
      </c>
      <c r="J24" s="30" t="s">
        <v>127</v>
      </c>
      <c r="K24" s="30" t="s">
        <v>128</v>
      </c>
      <c r="L24" s="30" t="s">
        <v>129</v>
      </c>
      <c r="M24" s="28"/>
      <c r="N24" s="28"/>
      <c r="O24" s="28"/>
      <c r="P24" s="28"/>
      <c r="Q24" s="28"/>
      <c r="R24" s="28"/>
      <c r="S24" s="28"/>
      <c r="T24" s="28"/>
      <c r="U24" s="28"/>
      <c r="V24" s="34"/>
      <c r="W24" s="34"/>
      <c r="X24" s="34"/>
      <c r="Y24" s="34"/>
      <c r="Z24" s="34"/>
      <c r="AA24" s="34"/>
    </row>
    <row r="25">
      <c r="A25" s="27"/>
      <c r="B25" s="28"/>
      <c r="C25" s="28"/>
      <c r="D25" s="28"/>
      <c r="E25" s="28"/>
      <c r="F25" s="29" t="s">
        <v>130</v>
      </c>
      <c r="G25" s="35" t="s">
        <v>50</v>
      </c>
      <c r="H25" s="35" t="s">
        <v>131</v>
      </c>
      <c r="I25" s="36" t="s">
        <v>132</v>
      </c>
      <c r="J25" s="36" t="s">
        <v>133</v>
      </c>
      <c r="K25" s="37" t="s">
        <v>134</v>
      </c>
      <c r="L25" s="36"/>
      <c r="M25" s="34"/>
      <c r="N25" s="28"/>
      <c r="O25" s="28"/>
      <c r="P25" s="28"/>
      <c r="Q25" s="28"/>
      <c r="R25" s="28"/>
      <c r="S25" s="28"/>
      <c r="T25" s="34"/>
      <c r="U25" s="28"/>
      <c r="V25" s="34"/>
      <c r="W25" s="34"/>
      <c r="X25" s="34"/>
      <c r="Y25" s="34"/>
      <c r="Z25" s="34"/>
      <c r="AA25" s="34"/>
    </row>
    <row r="26">
      <c r="A26" s="27"/>
      <c r="B26" s="28"/>
      <c r="C26" s="28"/>
      <c r="D26" s="28"/>
      <c r="E26" s="28"/>
      <c r="F26" s="29" t="s">
        <v>135</v>
      </c>
      <c r="G26" s="30" t="s">
        <v>53</v>
      </c>
      <c r="H26" s="30" t="s">
        <v>26</v>
      </c>
      <c r="I26" s="30" t="s">
        <v>136</v>
      </c>
      <c r="J26" s="30" t="s">
        <v>137</v>
      </c>
      <c r="K26" s="30" t="s">
        <v>138</v>
      </c>
      <c r="L26" s="30" t="s">
        <v>139</v>
      </c>
      <c r="M26" s="28"/>
      <c r="N26" s="28"/>
      <c r="O26" s="28"/>
      <c r="P26" s="28"/>
      <c r="Q26" s="28"/>
      <c r="R26" s="28"/>
      <c r="S26" s="28"/>
      <c r="T26" s="28"/>
      <c r="U26" s="28"/>
      <c r="V26" s="34"/>
      <c r="W26" s="34"/>
      <c r="X26" s="34"/>
      <c r="Y26" s="34"/>
      <c r="Z26" s="34"/>
      <c r="AA26" s="34"/>
    </row>
    <row r="27">
      <c r="A27" s="27"/>
      <c r="B27" s="28"/>
      <c r="C27" s="28"/>
      <c r="D27" s="28"/>
      <c r="E27" s="28"/>
      <c r="F27" s="29" t="s">
        <v>140</v>
      </c>
      <c r="G27" s="35" t="s">
        <v>141</v>
      </c>
      <c r="H27" s="35" t="s">
        <v>26</v>
      </c>
      <c r="I27" s="35" t="s">
        <v>142</v>
      </c>
      <c r="J27" s="35" t="s">
        <v>143</v>
      </c>
      <c r="K27" s="35" t="s">
        <v>144</v>
      </c>
      <c r="L27" s="35" t="s">
        <v>145</v>
      </c>
      <c r="M27" s="28"/>
      <c r="N27" s="28"/>
      <c r="O27" s="28"/>
      <c r="P27" s="28"/>
      <c r="Q27" s="28"/>
      <c r="R27" s="28"/>
      <c r="S27" s="28"/>
      <c r="T27" s="28"/>
      <c r="U27" s="28"/>
      <c r="V27" s="34"/>
      <c r="W27" s="34"/>
      <c r="X27" s="34"/>
      <c r="Y27" s="34"/>
      <c r="Z27" s="34"/>
      <c r="AA27" s="34"/>
    </row>
    <row r="28">
      <c r="A28" s="27"/>
      <c r="B28" s="28"/>
      <c r="C28" s="28"/>
      <c r="D28" s="28"/>
      <c r="E28" s="28"/>
      <c r="F28" s="29" t="s">
        <v>146</v>
      </c>
      <c r="G28" s="30" t="s">
        <v>147</v>
      </c>
      <c r="H28" s="30" t="s">
        <v>26</v>
      </c>
      <c r="I28" s="30" t="s">
        <v>148</v>
      </c>
      <c r="J28" s="30" t="s">
        <v>149</v>
      </c>
      <c r="K28" s="30" t="s">
        <v>150</v>
      </c>
      <c r="L28" s="30" t="s">
        <v>151</v>
      </c>
      <c r="M28" s="28"/>
      <c r="N28" s="28"/>
      <c r="O28" s="28"/>
      <c r="P28" s="28"/>
      <c r="Q28" s="28"/>
      <c r="R28" s="28"/>
      <c r="S28" s="28"/>
      <c r="T28" s="28"/>
      <c r="U28" s="28"/>
      <c r="V28" s="34"/>
      <c r="W28" s="34"/>
      <c r="X28" s="34"/>
      <c r="Y28" s="34"/>
      <c r="Z28" s="34"/>
      <c r="AA28" s="34"/>
    </row>
    <row r="29">
      <c r="A29" s="27"/>
      <c r="B29" s="28"/>
      <c r="C29" s="28"/>
      <c r="D29" s="28"/>
      <c r="E29" s="28"/>
      <c r="F29" s="29" t="s">
        <v>152</v>
      </c>
      <c r="G29" s="35" t="s">
        <v>22</v>
      </c>
      <c r="H29" s="35" t="s">
        <v>26</v>
      </c>
      <c r="I29" s="35" t="s">
        <v>153</v>
      </c>
      <c r="J29" s="35" t="s">
        <v>154</v>
      </c>
      <c r="K29" s="35" t="s">
        <v>155</v>
      </c>
      <c r="L29" s="36" t="s">
        <v>156</v>
      </c>
      <c r="M29" s="28"/>
      <c r="N29" s="28"/>
      <c r="O29" s="28"/>
      <c r="P29" s="28"/>
      <c r="Q29" s="28"/>
      <c r="R29" s="28"/>
      <c r="S29" s="28"/>
      <c r="T29" s="34"/>
      <c r="U29" s="28"/>
      <c r="V29" s="34"/>
      <c r="W29" s="34"/>
      <c r="X29" s="34"/>
      <c r="Y29" s="34"/>
      <c r="Z29" s="34"/>
      <c r="AA29" s="34"/>
    </row>
    <row r="30">
      <c r="A30" s="27"/>
      <c r="B30" s="28"/>
      <c r="C30" s="28"/>
      <c r="D30" s="28"/>
      <c r="E30" s="28"/>
      <c r="F30" s="29" t="s">
        <v>157</v>
      </c>
      <c r="G30" s="30" t="s">
        <v>158</v>
      </c>
      <c r="H30" s="30" t="s">
        <v>26</v>
      </c>
      <c r="I30" s="30" t="s">
        <v>159</v>
      </c>
      <c r="J30" s="30" t="s">
        <v>160</v>
      </c>
      <c r="K30" s="30" t="s">
        <v>161</v>
      </c>
      <c r="L30" s="30" t="s">
        <v>162</v>
      </c>
      <c r="M30" s="28"/>
      <c r="N30" s="28"/>
      <c r="O30" s="28"/>
      <c r="P30" s="28"/>
      <c r="Q30" s="28"/>
      <c r="R30" s="28"/>
      <c r="S30" s="28"/>
      <c r="T30" s="28"/>
      <c r="U30" s="28"/>
      <c r="V30" s="34"/>
      <c r="W30" s="34"/>
      <c r="X30" s="34"/>
      <c r="Y30" s="34"/>
      <c r="Z30" s="34"/>
      <c r="AA30" s="34"/>
    </row>
    <row r="31">
      <c r="A31" s="27"/>
      <c r="B31" s="28"/>
      <c r="C31" s="28"/>
      <c r="D31" s="28"/>
      <c r="E31" s="28"/>
      <c r="F31" s="29" t="s">
        <v>163</v>
      </c>
      <c r="G31" s="35" t="s">
        <v>164</v>
      </c>
      <c r="H31" s="35" t="s">
        <v>91</v>
      </c>
      <c r="I31" s="35" t="s">
        <v>165</v>
      </c>
      <c r="J31" s="35" t="s">
        <v>166</v>
      </c>
      <c r="K31" s="35" t="s">
        <v>167</v>
      </c>
      <c r="L31" s="36" t="s">
        <v>168</v>
      </c>
      <c r="M31" s="28"/>
      <c r="N31" s="34"/>
      <c r="O31" s="34"/>
      <c r="P31" s="34"/>
      <c r="Q31" s="34"/>
      <c r="R31" s="34"/>
      <c r="S31" s="34"/>
      <c r="T31" s="34"/>
      <c r="U31" s="28"/>
      <c r="V31" s="34"/>
      <c r="W31" s="34"/>
      <c r="X31" s="34"/>
      <c r="Y31" s="34"/>
      <c r="Z31" s="34"/>
      <c r="AA31" s="34"/>
    </row>
    <row r="32">
      <c r="A32" s="39"/>
      <c r="B32" s="40"/>
      <c r="C32" s="40"/>
      <c r="D32" s="40"/>
      <c r="E32" s="40"/>
      <c r="F32" s="29" t="s">
        <v>169</v>
      </c>
      <c r="G32" s="30" t="s">
        <v>170</v>
      </c>
      <c r="H32" s="30" t="s">
        <v>26</v>
      </c>
      <c r="I32" s="30" t="s">
        <v>171</v>
      </c>
      <c r="J32" s="31" t="s">
        <v>172</v>
      </c>
      <c r="K32" s="30"/>
      <c r="L32" s="30" t="s">
        <v>173</v>
      </c>
      <c r="M32" s="40"/>
      <c r="N32" s="40"/>
      <c r="O32" s="40"/>
      <c r="P32" s="40"/>
      <c r="Q32" s="40"/>
      <c r="R32" s="40"/>
      <c r="S32" s="40"/>
      <c r="T32" s="40"/>
      <c r="U32" s="40"/>
      <c r="V32" s="41"/>
      <c r="W32" s="41"/>
      <c r="X32" s="41"/>
      <c r="Y32" s="41"/>
      <c r="Z32" s="41"/>
      <c r="AA32" s="41"/>
    </row>
    <row r="33">
      <c r="A33" s="39"/>
      <c r="B33" s="40"/>
      <c r="C33" s="40"/>
      <c r="D33" s="40"/>
      <c r="E33" s="40"/>
      <c r="F33" s="29" t="s">
        <v>174</v>
      </c>
      <c r="G33" s="35" t="s">
        <v>175</v>
      </c>
      <c r="H33" s="35" t="s">
        <v>26</v>
      </c>
      <c r="I33" s="35" t="s">
        <v>176</v>
      </c>
      <c r="J33" s="35" t="s">
        <v>177</v>
      </c>
      <c r="K33" s="35" t="s">
        <v>178</v>
      </c>
      <c r="L33" s="35" t="s">
        <v>179</v>
      </c>
      <c r="M33" s="40"/>
      <c r="N33" s="41"/>
      <c r="O33" s="41"/>
      <c r="P33" s="41"/>
      <c r="Q33" s="41"/>
      <c r="R33" s="41"/>
      <c r="S33" s="41"/>
      <c r="T33" s="41"/>
      <c r="U33" s="40"/>
      <c r="V33" s="41"/>
      <c r="W33" s="41"/>
      <c r="X33" s="41"/>
      <c r="Y33" s="41"/>
      <c r="Z33" s="41"/>
      <c r="AA33" s="41"/>
    </row>
    <row r="34">
      <c r="A34" s="39"/>
      <c r="B34" s="40"/>
      <c r="C34" s="40"/>
      <c r="D34" s="40"/>
      <c r="E34" s="40"/>
      <c r="F34" s="29" t="s">
        <v>180</v>
      </c>
      <c r="G34" s="30" t="s">
        <v>53</v>
      </c>
      <c r="H34" s="30" t="s">
        <v>26</v>
      </c>
      <c r="I34" s="33" t="s">
        <v>181</v>
      </c>
      <c r="J34" s="30" t="s">
        <v>182</v>
      </c>
      <c r="K34" s="30" t="s">
        <v>183</v>
      </c>
      <c r="L34" s="30" t="s">
        <v>184</v>
      </c>
      <c r="M34" s="40"/>
      <c r="N34" s="41"/>
      <c r="O34" s="41"/>
      <c r="P34" s="41"/>
      <c r="Q34" s="41"/>
      <c r="R34" s="41"/>
      <c r="S34" s="41"/>
      <c r="T34" s="41"/>
      <c r="U34" s="40"/>
      <c r="V34" s="41"/>
      <c r="W34" s="41"/>
      <c r="X34" s="41"/>
      <c r="Y34" s="41"/>
      <c r="Z34" s="41"/>
      <c r="AA34" s="41"/>
    </row>
    <row r="35">
      <c r="A35" s="39"/>
      <c r="B35" s="40"/>
      <c r="C35" s="40"/>
      <c r="D35" s="40"/>
      <c r="E35" s="40"/>
      <c r="F35" s="29" t="s">
        <v>185</v>
      </c>
      <c r="G35" s="35" t="s">
        <v>104</v>
      </c>
      <c r="H35" s="35" t="s">
        <v>26</v>
      </c>
      <c r="I35" s="35" t="s">
        <v>186</v>
      </c>
      <c r="J35" s="38" t="s">
        <v>187</v>
      </c>
      <c r="K35" s="35"/>
      <c r="L35" s="35" t="s">
        <v>188</v>
      </c>
      <c r="M35" s="40"/>
      <c r="N35" s="40"/>
      <c r="O35" s="40"/>
      <c r="P35" s="40"/>
      <c r="Q35" s="40"/>
      <c r="R35" s="40"/>
      <c r="S35" s="40"/>
      <c r="T35" s="40"/>
      <c r="U35" s="40"/>
      <c r="V35" s="41"/>
      <c r="W35" s="41"/>
      <c r="X35" s="41"/>
      <c r="Y35" s="41"/>
      <c r="Z35" s="41"/>
      <c r="AA35" s="41"/>
    </row>
    <row r="36">
      <c r="A36" s="39"/>
      <c r="B36" s="40"/>
      <c r="C36" s="40"/>
      <c r="D36" s="40"/>
      <c r="E36" s="40"/>
      <c r="F36" s="29" t="s">
        <v>189</v>
      </c>
      <c r="G36" s="30" t="s">
        <v>190</v>
      </c>
      <c r="H36" s="30" t="s">
        <v>26</v>
      </c>
      <c r="I36" s="30" t="s">
        <v>191</v>
      </c>
      <c r="J36" s="30" t="s">
        <v>192</v>
      </c>
      <c r="K36" s="30" t="s">
        <v>193</v>
      </c>
      <c r="L36" s="30" t="s">
        <v>194</v>
      </c>
      <c r="M36" s="40"/>
      <c r="N36" s="41"/>
      <c r="O36" s="41"/>
      <c r="P36" s="41"/>
      <c r="Q36" s="41"/>
      <c r="R36" s="41"/>
      <c r="S36" s="41"/>
      <c r="T36" s="41"/>
      <c r="U36" s="40"/>
      <c r="V36" s="41"/>
      <c r="W36" s="41"/>
      <c r="X36" s="41"/>
      <c r="Y36" s="41"/>
      <c r="Z36" s="41"/>
      <c r="AA36" s="41"/>
    </row>
    <row r="37">
      <c r="A37" s="39"/>
      <c r="B37" s="40"/>
      <c r="C37" s="40"/>
      <c r="D37" s="40"/>
      <c r="E37" s="40"/>
      <c r="F37" s="29" t="s">
        <v>195</v>
      </c>
      <c r="G37" s="35" t="s">
        <v>44</v>
      </c>
      <c r="H37" s="35" t="s">
        <v>26</v>
      </c>
      <c r="I37" s="35" t="s">
        <v>196</v>
      </c>
      <c r="J37" s="35" t="s">
        <v>197</v>
      </c>
      <c r="K37" s="35" t="s">
        <v>198</v>
      </c>
      <c r="L37" s="35" t="s">
        <v>199</v>
      </c>
      <c r="M37" s="40"/>
      <c r="N37" s="40"/>
      <c r="O37" s="40"/>
      <c r="P37" s="40"/>
      <c r="Q37" s="40"/>
      <c r="R37" s="40"/>
      <c r="S37" s="40"/>
      <c r="T37" s="40"/>
      <c r="U37" s="40"/>
      <c r="V37" s="41"/>
      <c r="W37" s="41"/>
      <c r="X37" s="41"/>
      <c r="Y37" s="41"/>
      <c r="Z37" s="41"/>
      <c r="AA37" s="41"/>
    </row>
    <row r="38">
      <c r="A38" s="39"/>
      <c r="B38" s="40"/>
      <c r="C38" s="40"/>
      <c r="D38" s="40"/>
      <c r="E38" s="40"/>
      <c r="F38" s="29" t="s">
        <v>200</v>
      </c>
      <c r="G38" s="30" t="s">
        <v>201</v>
      </c>
      <c r="H38" s="30" t="s">
        <v>202</v>
      </c>
      <c r="I38" s="30" t="s">
        <v>203</v>
      </c>
      <c r="J38" s="31" t="s">
        <v>204</v>
      </c>
      <c r="K38" s="30"/>
      <c r="L38" s="30" t="s">
        <v>205</v>
      </c>
      <c r="M38" s="40"/>
      <c r="N38" s="41"/>
      <c r="O38" s="41"/>
      <c r="P38" s="41"/>
      <c r="Q38" s="41"/>
      <c r="R38" s="41"/>
      <c r="S38" s="41"/>
      <c r="T38" s="41"/>
      <c r="U38" s="40"/>
      <c r="V38" s="41"/>
      <c r="W38" s="41"/>
      <c r="X38" s="41"/>
      <c r="Y38" s="41"/>
      <c r="Z38" s="41"/>
      <c r="AA38" s="41"/>
    </row>
    <row r="39">
      <c r="A39" s="39"/>
      <c r="B39" s="40"/>
      <c r="C39" s="40"/>
      <c r="D39" s="40"/>
      <c r="E39" s="40"/>
      <c r="F39" s="29" t="s">
        <v>206</v>
      </c>
      <c r="G39" s="35" t="s">
        <v>207</v>
      </c>
      <c r="H39" s="35" t="s">
        <v>26</v>
      </c>
      <c r="I39" s="35" t="s">
        <v>208</v>
      </c>
      <c r="J39" s="35" t="s">
        <v>209</v>
      </c>
      <c r="K39" s="36" t="s">
        <v>210</v>
      </c>
      <c r="L39" s="35" t="s">
        <v>211</v>
      </c>
      <c r="M39" s="40"/>
      <c r="N39" s="41"/>
      <c r="O39" s="41"/>
      <c r="P39" s="41"/>
      <c r="Q39" s="41"/>
      <c r="R39" s="41"/>
      <c r="S39" s="41"/>
      <c r="T39" s="41"/>
      <c r="U39" s="40"/>
      <c r="V39" s="41"/>
      <c r="W39" s="41"/>
      <c r="X39" s="41"/>
      <c r="Y39" s="41"/>
      <c r="Z39" s="41"/>
      <c r="AA39" s="41"/>
    </row>
    <row r="40">
      <c r="A40" s="39"/>
      <c r="B40" s="40"/>
      <c r="C40" s="40"/>
      <c r="D40" s="40"/>
      <c r="E40" s="40"/>
      <c r="F40" s="29" t="s">
        <v>212</v>
      </c>
      <c r="G40" s="30" t="s">
        <v>213</v>
      </c>
      <c r="H40" s="30" t="s">
        <v>26</v>
      </c>
      <c r="I40" s="30" t="s">
        <v>214</v>
      </c>
      <c r="J40" s="30" t="s">
        <v>215</v>
      </c>
      <c r="K40" s="30" t="s">
        <v>216</v>
      </c>
      <c r="L40" s="30" t="s">
        <v>217</v>
      </c>
      <c r="M40" s="40"/>
      <c r="N40" s="41"/>
      <c r="O40" s="41"/>
      <c r="P40" s="41"/>
      <c r="Q40" s="41"/>
      <c r="R40" s="41"/>
      <c r="S40" s="41"/>
      <c r="T40" s="41"/>
      <c r="U40" s="40"/>
      <c r="V40" s="41"/>
      <c r="W40" s="41"/>
      <c r="X40" s="41"/>
      <c r="Y40" s="41"/>
      <c r="Z40" s="41"/>
      <c r="AA40" s="41"/>
    </row>
    <row r="41">
      <c r="A41" s="39"/>
      <c r="B41" s="40"/>
      <c r="C41" s="40"/>
      <c r="D41" s="40"/>
      <c r="E41" s="40"/>
      <c r="F41" s="29" t="s">
        <v>218</v>
      </c>
      <c r="G41" s="35" t="s">
        <v>32</v>
      </c>
      <c r="H41" s="35" t="s">
        <v>26</v>
      </c>
      <c r="I41" s="35" t="s">
        <v>219</v>
      </c>
      <c r="J41" s="35" t="s">
        <v>220</v>
      </c>
      <c r="K41" s="35" t="s">
        <v>221</v>
      </c>
      <c r="L41" s="35" t="s">
        <v>220</v>
      </c>
      <c r="M41" s="40"/>
      <c r="N41" s="40"/>
      <c r="O41" s="40"/>
      <c r="P41" s="40"/>
      <c r="Q41" s="40"/>
      <c r="R41" s="40"/>
      <c r="S41" s="40"/>
      <c r="T41" s="40"/>
      <c r="U41" s="40"/>
      <c r="V41" s="41"/>
      <c r="W41" s="41"/>
      <c r="X41" s="41"/>
      <c r="Y41" s="41"/>
      <c r="Z41" s="41"/>
      <c r="AA41" s="41"/>
    </row>
    <row r="42">
      <c r="A42" s="39"/>
      <c r="B42" s="40"/>
      <c r="C42" s="40"/>
      <c r="D42" s="40"/>
      <c r="E42" s="40"/>
      <c r="F42" s="29" t="s">
        <v>222</v>
      </c>
      <c r="G42" s="30" t="s">
        <v>44</v>
      </c>
      <c r="H42" s="30" t="s">
        <v>97</v>
      </c>
      <c r="I42" s="30" t="s">
        <v>223</v>
      </c>
      <c r="J42" s="30" t="s">
        <v>224</v>
      </c>
      <c r="K42" s="33" t="s">
        <v>225</v>
      </c>
      <c r="L42" s="30" t="s">
        <v>226</v>
      </c>
      <c r="M42" s="40"/>
      <c r="N42" s="41"/>
      <c r="O42" s="41"/>
      <c r="P42" s="41"/>
      <c r="Q42" s="41"/>
      <c r="R42" s="41"/>
      <c r="S42" s="41"/>
      <c r="T42" s="41"/>
      <c r="U42" s="40"/>
      <c r="V42" s="41"/>
      <c r="W42" s="41"/>
      <c r="X42" s="41"/>
      <c r="Y42" s="41"/>
      <c r="Z42" s="41"/>
      <c r="AA42" s="41"/>
    </row>
    <row r="43">
      <c r="A43" s="39"/>
      <c r="B43" s="40"/>
      <c r="C43" s="40"/>
      <c r="D43" s="40"/>
      <c r="E43" s="40"/>
      <c r="F43" s="29" t="s">
        <v>227</v>
      </c>
      <c r="G43" s="35" t="s">
        <v>228</v>
      </c>
      <c r="H43" s="35" t="s">
        <v>26</v>
      </c>
      <c r="I43" s="35" t="s">
        <v>229</v>
      </c>
      <c r="J43" s="35" t="s">
        <v>230</v>
      </c>
      <c r="K43" s="35" t="s">
        <v>231</v>
      </c>
      <c r="L43" s="35" t="s">
        <v>232</v>
      </c>
      <c r="M43" s="40"/>
      <c r="N43" s="41"/>
      <c r="O43" s="41"/>
      <c r="P43" s="41"/>
      <c r="Q43" s="41"/>
      <c r="R43" s="41"/>
      <c r="S43" s="41"/>
      <c r="T43" s="41"/>
      <c r="U43" s="40"/>
      <c r="V43" s="41"/>
      <c r="W43" s="41"/>
      <c r="X43" s="41"/>
      <c r="Y43" s="41"/>
      <c r="Z43" s="41"/>
      <c r="AA43" s="41"/>
    </row>
    <row r="44">
      <c r="A44" s="39"/>
      <c r="B44" s="40"/>
      <c r="C44" s="40"/>
      <c r="D44" s="40"/>
      <c r="E44" s="40"/>
      <c r="F44" s="29" t="s">
        <v>233</v>
      </c>
      <c r="G44" s="30" t="s">
        <v>234</v>
      </c>
      <c r="H44" s="30" t="s">
        <v>26</v>
      </c>
      <c r="I44" s="30" t="s">
        <v>235</v>
      </c>
      <c r="J44" s="30" t="s">
        <v>236</v>
      </c>
      <c r="K44" s="30" t="s">
        <v>237</v>
      </c>
      <c r="L44" s="30" t="s">
        <v>238</v>
      </c>
      <c r="M44" s="40"/>
      <c r="N44" s="40"/>
      <c r="O44" s="40"/>
      <c r="P44" s="40"/>
      <c r="Q44" s="40"/>
      <c r="R44" s="40"/>
      <c r="S44" s="40"/>
      <c r="T44" s="40"/>
      <c r="U44" s="40"/>
      <c r="V44" s="41"/>
      <c r="W44" s="41"/>
      <c r="X44" s="41"/>
      <c r="Y44" s="41"/>
      <c r="Z44" s="41"/>
      <c r="AA44" s="41"/>
    </row>
    <row r="45">
      <c r="A45" s="39"/>
      <c r="B45" s="40"/>
      <c r="C45" s="40"/>
      <c r="D45" s="40"/>
      <c r="E45" s="40"/>
      <c r="F45" s="29" t="s">
        <v>239</v>
      </c>
      <c r="G45" s="35" t="s">
        <v>44</v>
      </c>
      <c r="H45" s="38" t="s">
        <v>26</v>
      </c>
      <c r="I45" s="35"/>
      <c r="J45" s="35"/>
      <c r="K45" s="36"/>
      <c r="L45" s="35"/>
      <c r="M45" s="40"/>
      <c r="N45" s="40"/>
      <c r="O45" s="40"/>
      <c r="P45" s="40"/>
      <c r="Q45" s="40"/>
      <c r="R45" s="40"/>
      <c r="S45" s="40"/>
      <c r="T45" s="40"/>
      <c r="U45" s="40"/>
      <c r="V45" s="41"/>
      <c r="W45" s="41"/>
      <c r="X45" s="41"/>
      <c r="Y45" s="41"/>
      <c r="Z45" s="41"/>
      <c r="AA45" s="41"/>
    </row>
    <row r="46">
      <c r="A46" s="39"/>
      <c r="B46" s="40"/>
      <c r="C46" s="40"/>
      <c r="D46" s="40"/>
      <c r="E46" s="40"/>
      <c r="F46" s="29" t="s">
        <v>240</v>
      </c>
      <c r="G46" s="30" t="s">
        <v>241</v>
      </c>
      <c r="H46" s="30" t="s">
        <v>26</v>
      </c>
      <c r="I46" s="30" t="s">
        <v>242</v>
      </c>
      <c r="J46" s="30" t="s">
        <v>243</v>
      </c>
      <c r="K46" s="30" t="s">
        <v>244</v>
      </c>
      <c r="L46" s="30" t="s">
        <v>245</v>
      </c>
      <c r="M46" s="40"/>
      <c r="N46" s="40"/>
      <c r="O46" s="40"/>
      <c r="P46" s="40"/>
      <c r="Q46" s="40"/>
      <c r="R46" s="40"/>
      <c r="S46" s="40"/>
      <c r="T46" s="40"/>
      <c r="U46" s="40"/>
      <c r="V46" s="41"/>
      <c r="W46" s="41"/>
      <c r="X46" s="41"/>
      <c r="Y46" s="41"/>
      <c r="Z46" s="41"/>
      <c r="AA46" s="41"/>
    </row>
    <row r="47">
      <c r="A47" s="39"/>
      <c r="B47" s="40"/>
      <c r="C47" s="40"/>
      <c r="D47" s="40"/>
      <c r="E47" s="40"/>
      <c r="F47" s="29" t="s">
        <v>246</v>
      </c>
      <c r="G47" s="35" t="s">
        <v>247</v>
      </c>
      <c r="H47" s="35" t="s">
        <v>91</v>
      </c>
      <c r="I47" s="35" t="s">
        <v>248</v>
      </c>
      <c r="J47" s="35" t="s">
        <v>249</v>
      </c>
      <c r="K47" s="35" t="s">
        <v>250</v>
      </c>
      <c r="L47" s="35" t="s">
        <v>251</v>
      </c>
      <c r="M47" s="40"/>
      <c r="N47" s="41"/>
      <c r="O47" s="41"/>
      <c r="P47" s="41"/>
      <c r="Q47" s="41"/>
      <c r="R47" s="41"/>
      <c r="S47" s="41"/>
      <c r="T47" s="41"/>
      <c r="U47" s="40"/>
      <c r="V47" s="41"/>
      <c r="W47" s="41"/>
      <c r="X47" s="41"/>
      <c r="Y47" s="41"/>
      <c r="Z47" s="41"/>
      <c r="AA47" s="41"/>
    </row>
    <row r="48">
      <c r="A48" s="39"/>
      <c r="B48" s="40"/>
      <c r="C48" s="40"/>
      <c r="D48" s="40"/>
      <c r="E48" s="40"/>
      <c r="F48" s="29" t="s">
        <v>252</v>
      </c>
      <c r="G48" s="30" t="s">
        <v>253</v>
      </c>
      <c r="H48" s="30" t="s">
        <v>26</v>
      </c>
      <c r="I48" s="30" t="s">
        <v>254</v>
      </c>
      <c r="J48" s="30" t="s">
        <v>255</v>
      </c>
      <c r="K48" s="30" t="s">
        <v>256</v>
      </c>
      <c r="L48" s="30" t="s">
        <v>257</v>
      </c>
      <c r="M48" s="40"/>
      <c r="N48" s="40"/>
      <c r="O48" s="40"/>
      <c r="P48" s="40"/>
      <c r="Q48" s="40"/>
      <c r="R48" s="40"/>
      <c r="S48" s="40"/>
      <c r="T48" s="40"/>
      <c r="U48" s="40"/>
      <c r="V48" s="41"/>
      <c r="W48" s="41"/>
      <c r="X48" s="41"/>
      <c r="Y48" s="41"/>
      <c r="Z48" s="41"/>
      <c r="AA48" s="41"/>
    </row>
    <row r="49">
      <c r="A49" s="39"/>
      <c r="B49" s="40"/>
      <c r="C49" s="40"/>
      <c r="D49" s="40"/>
      <c r="E49" s="40"/>
      <c r="F49" s="29" t="s">
        <v>258</v>
      </c>
      <c r="G49" s="35" t="s">
        <v>259</v>
      </c>
      <c r="H49" s="35" t="s">
        <v>26</v>
      </c>
      <c r="I49" s="35" t="s">
        <v>260</v>
      </c>
      <c r="J49" s="35" t="s">
        <v>261</v>
      </c>
      <c r="K49" s="35" t="s">
        <v>262</v>
      </c>
      <c r="L49" s="35" t="s">
        <v>263</v>
      </c>
      <c r="M49" s="40"/>
      <c r="N49" s="40"/>
      <c r="O49" s="40"/>
      <c r="P49" s="40"/>
      <c r="Q49" s="40"/>
      <c r="R49" s="40"/>
      <c r="S49" s="40"/>
      <c r="T49" s="40"/>
      <c r="U49" s="40"/>
      <c r="V49" s="41"/>
      <c r="W49" s="41"/>
      <c r="X49" s="41"/>
      <c r="Y49" s="41"/>
      <c r="Z49" s="41"/>
      <c r="AA49" s="41"/>
    </row>
    <row r="50">
      <c r="A50" s="39"/>
      <c r="B50" s="40"/>
      <c r="C50" s="40"/>
      <c r="D50" s="40"/>
      <c r="E50" s="40"/>
      <c r="F50" s="29" t="s">
        <v>37</v>
      </c>
      <c r="G50" s="30" t="s">
        <v>38</v>
      </c>
      <c r="H50" s="30" t="s">
        <v>26</v>
      </c>
      <c r="I50" s="30" t="s">
        <v>264</v>
      </c>
      <c r="J50" s="30" t="s">
        <v>265</v>
      </c>
      <c r="K50" s="30" t="s">
        <v>266</v>
      </c>
      <c r="L50" s="30" t="s">
        <v>41</v>
      </c>
      <c r="M50" s="40"/>
      <c r="N50" s="41"/>
      <c r="O50" s="41"/>
      <c r="P50" s="41"/>
      <c r="Q50" s="41"/>
      <c r="R50" s="41"/>
      <c r="S50" s="41"/>
      <c r="T50" s="41"/>
      <c r="U50" s="40"/>
      <c r="V50" s="41"/>
      <c r="W50" s="41"/>
      <c r="X50" s="41"/>
      <c r="Y50" s="41"/>
      <c r="Z50" s="41"/>
      <c r="AA50" s="41"/>
    </row>
    <row r="51">
      <c r="A51" s="39"/>
      <c r="B51" s="40"/>
      <c r="C51" s="40"/>
      <c r="D51" s="40"/>
      <c r="E51" s="40"/>
      <c r="F51" s="29" t="s">
        <v>267</v>
      </c>
      <c r="G51" s="35" t="s">
        <v>268</v>
      </c>
      <c r="H51" s="38" t="s">
        <v>26</v>
      </c>
      <c r="I51" s="35"/>
      <c r="J51" s="35"/>
      <c r="K51" s="35"/>
      <c r="L51" s="35"/>
      <c r="M51" s="40"/>
      <c r="N51" s="40"/>
      <c r="O51" s="40"/>
      <c r="P51" s="40"/>
      <c r="Q51" s="40"/>
      <c r="R51" s="40"/>
      <c r="S51" s="40"/>
      <c r="T51" s="40"/>
      <c r="U51" s="40"/>
      <c r="V51" s="41"/>
      <c r="W51" s="41"/>
      <c r="X51" s="41"/>
      <c r="Y51" s="41"/>
      <c r="Z51" s="41"/>
      <c r="AA51" s="41"/>
    </row>
    <row r="52">
      <c r="A52" s="39"/>
      <c r="B52" s="40"/>
      <c r="C52" s="40"/>
      <c r="D52" s="40"/>
      <c r="E52" s="40"/>
      <c r="F52" s="29" t="s">
        <v>269</v>
      </c>
      <c r="G52" s="30" t="s">
        <v>270</v>
      </c>
      <c r="H52" s="30" t="s">
        <v>271</v>
      </c>
      <c r="I52" s="33" t="s">
        <v>272</v>
      </c>
      <c r="J52" s="32" t="s">
        <v>273</v>
      </c>
      <c r="K52" s="33"/>
      <c r="L52" s="33" t="s">
        <v>274</v>
      </c>
      <c r="M52" s="41"/>
      <c r="N52" s="40"/>
      <c r="O52" s="40"/>
      <c r="P52" s="40"/>
      <c r="Q52" s="40"/>
      <c r="R52" s="40"/>
      <c r="S52" s="40"/>
      <c r="T52" s="41"/>
      <c r="U52" s="40"/>
      <c r="V52" s="41"/>
      <c r="W52" s="41"/>
      <c r="X52" s="41"/>
      <c r="Y52" s="41"/>
      <c r="Z52" s="41"/>
      <c r="AA52" s="41"/>
    </row>
    <row r="53">
      <c r="A53" s="39"/>
      <c r="B53" s="40"/>
      <c r="C53" s="40"/>
      <c r="D53" s="40"/>
      <c r="E53" s="40"/>
      <c r="F53" s="29" t="s">
        <v>275</v>
      </c>
      <c r="G53" s="35" t="s">
        <v>276</v>
      </c>
      <c r="H53" s="35" t="s">
        <v>26</v>
      </c>
      <c r="I53" s="35" t="s">
        <v>277</v>
      </c>
      <c r="J53" s="38" t="s">
        <v>278</v>
      </c>
      <c r="K53" s="38"/>
      <c r="L53" s="35"/>
      <c r="M53" s="40"/>
      <c r="N53" s="41"/>
      <c r="O53" s="41"/>
      <c r="P53" s="41"/>
      <c r="Q53" s="41"/>
      <c r="R53" s="41"/>
      <c r="S53" s="41"/>
      <c r="T53" s="41"/>
      <c r="U53" s="40"/>
      <c r="V53" s="41"/>
      <c r="W53" s="41"/>
      <c r="X53" s="41"/>
      <c r="Y53" s="41"/>
      <c r="Z53" s="41"/>
      <c r="AA53" s="41"/>
    </row>
    <row r="54">
      <c r="A54" s="39"/>
      <c r="B54" s="40"/>
      <c r="C54" s="40"/>
      <c r="D54" s="40"/>
      <c r="E54" s="40"/>
      <c r="F54" s="29" t="s">
        <v>279</v>
      </c>
      <c r="G54" s="30" t="s">
        <v>53</v>
      </c>
      <c r="H54" s="30" t="s">
        <v>26</v>
      </c>
      <c r="I54" s="30" t="s">
        <v>280</v>
      </c>
      <c r="J54" s="30" t="s">
        <v>281</v>
      </c>
      <c r="K54" s="30" t="s">
        <v>282</v>
      </c>
      <c r="L54" s="30" t="s">
        <v>283</v>
      </c>
      <c r="M54" s="40"/>
      <c r="N54" s="40"/>
      <c r="O54" s="40"/>
      <c r="P54" s="40"/>
      <c r="Q54" s="40"/>
      <c r="R54" s="40"/>
      <c r="S54" s="40"/>
      <c r="T54" s="40"/>
      <c r="U54" s="40"/>
      <c r="V54" s="41"/>
      <c r="W54" s="41"/>
      <c r="X54" s="41"/>
      <c r="Y54" s="41"/>
      <c r="Z54" s="41"/>
      <c r="AA54" s="41"/>
    </row>
    <row r="55">
      <c r="A55" s="39"/>
      <c r="B55" s="40"/>
      <c r="C55" s="40"/>
      <c r="D55" s="40"/>
      <c r="E55" s="40"/>
      <c r="F55" s="29" t="s">
        <v>284</v>
      </c>
      <c r="G55" s="35" t="s">
        <v>104</v>
      </c>
      <c r="H55" s="35" t="s">
        <v>26</v>
      </c>
      <c r="I55" s="36" t="s">
        <v>285</v>
      </c>
      <c r="J55" s="36" t="s">
        <v>286</v>
      </c>
      <c r="K55" s="36" t="s">
        <v>287</v>
      </c>
      <c r="L55" s="36" t="s">
        <v>288</v>
      </c>
      <c r="M55" s="40"/>
      <c r="N55" s="41"/>
      <c r="O55" s="41"/>
      <c r="P55" s="41"/>
      <c r="Q55" s="41"/>
      <c r="R55" s="41"/>
      <c r="S55" s="41"/>
      <c r="T55" s="41"/>
      <c r="U55" s="40"/>
      <c r="V55" s="41"/>
      <c r="W55" s="41"/>
      <c r="X55" s="41"/>
      <c r="Y55" s="41"/>
      <c r="Z55" s="41"/>
      <c r="AA55" s="41"/>
    </row>
    <row r="56">
      <c r="A56" s="39"/>
      <c r="B56" s="40"/>
      <c r="C56" s="40"/>
      <c r="D56" s="40"/>
      <c r="E56" s="40"/>
      <c r="F56" s="29" t="s">
        <v>289</v>
      </c>
      <c r="G56" s="30" t="s">
        <v>32</v>
      </c>
      <c r="H56" s="30" t="s">
        <v>26</v>
      </c>
      <c r="I56" s="30" t="s">
        <v>290</v>
      </c>
      <c r="J56" s="30" t="s">
        <v>291</v>
      </c>
      <c r="K56" s="30" t="s">
        <v>292</v>
      </c>
      <c r="L56" s="30" t="s">
        <v>293</v>
      </c>
      <c r="M56" s="40"/>
      <c r="N56" s="40"/>
      <c r="O56" s="40"/>
      <c r="P56" s="40"/>
      <c r="Q56" s="40"/>
      <c r="R56" s="40"/>
      <c r="S56" s="40"/>
      <c r="T56" s="40"/>
      <c r="U56" s="40"/>
      <c r="V56" s="41"/>
      <c r="W56" s="41"/>
      <c r="X56" s="41"/>
      <c r="Y56" s="41"/>
      <c r="Z56" s="41"/>
      <c r="AA56" s="41"/>
    </row>
    <row r="57">
      <c r="A57" s="39"/>
      <c r="B57" s="40"/>
      <c r="C57" s="40"/>
      <c r="D57" s="40"/>
      <c r="E57" s="40"/>
      <c r="F57" s="29" t="s">
        <v>294</v>
      </c>
      <c r="G57" s="35" t="s">
        <v>53</v>
      </c>
      <c r="H57" s="35" t="s">
        <v>26</v>
      </c>
      <c r="I57" s="35" t="s">
        <v>295</v>
      </c>
      <c r="J57" s="35" t="s">
        <v>296</v>
      </c>
      <c r="K57" s="35" t="s">
        <v>297</v>
      </c>
      <c r="L57" s="35" t="s">
        <v>298</v>
      </c>
      <c r="M57" s="40"/>
      <c r="N57" s="40"/>
      <c r="O57" s="40"/>
      <c r="P57" s="40"/>
      <c r="Q57" s="40"/>
      <c r="R57" s="40"/>
      <c r="S57" s="40"/>
      <c r="T57" s="40"/>
      <c r="U57" s="40"/>
      <c r="V57" s="41"/>
      <c r="W57" s="41"/>
      <c r="X57" s="41"/>
      <c r="Y57" s="41"/>
      <c r="Z57" s="41"/>
      <c r="AA57" s="41"/>
    </row>
    <row r="58">
      <c r="A58" s="39"/>
      <c r="B58" s="40"/>
      <c r="C58" s="40"/>
      <c r="D58" s="40"/>
      <c r="E58" s="40"/>
      <c r="F58" s="29" t="s">
        <v>299</v>
      </c>
      <c r="G58" s="30" t="s">
        <v>115</v>
      </c>
      <c r="H58" s="30" t="s">
        <v>91</v>
      </c>
      <c r="I58" s="30" t="s">
        <v>300</v>
      </c>
      <c r="J58" s="30" t="s">
        <v>301</v>
      </c>
      <c r="K58" s="30" t="s">
        <v>302</v>
      </c>
      <c r="L58" s="30" t="s">
        <v>303</v>
      </c>
      <c r="M58" s="40"/>
      <c r="N58" s="40"/>
      <c r="O58" s="40"/>
      <c r="P58" s="40"/>
      <c r="Q58" s="40"/>
      <c r="R58" s="40"/>
      <c r="S58" s="40"/>
      <c r="T58" s="40"/>
      <c r="U58" s="40"/>
      <c r="V58" s="41"/>
      <c r="W58" s="41"/>
      <c r="X58" s="41"/>
      <c r="Y58" s="41"/>
      <c r="Z58" s="41"/>
      <c r="AA58" s="41"/>
    </row>
    <row r="59">
      <c r="A59" s="39"/>
      <c r="B59" s="40"/>
      <c r="C59" s="40"/>
      <c r="D59" s="40"/>
      <c r="E59" s="40"/>
      <c r="F59" s="29" t="s">
        <v>304</v>
      </c>
      <c r="G59" s="35" t="s">
        <v>305</v>
      </c>
      <c r="H59" s="35" t="s">
        <v>26</v>
      </c>
      <c r="I59" s="36" t="s">
        <v>306</v>
      </c>
      <c r="J59" s="36" t="s">
        <v>307</v>
      </c>
      <c r="K59" s="36" t="s">
        <v>308</v>
      </c>
      <c r="L59" s="36" t="s">
        <v>309</v>
      </c>
      <c r="M59" s="40"/>
      <c r="N59" s="40"/>
      <c r="O59" s="40"/>
      <c r="P59" s="40"/>
      <c r="Q59" s="40"/>
      <c r="R59" s="40"/>
      <c r="S59" s="40"/>
      <c r="T59" s="40"/>
      <c r="U59" s="40"/>
      <c r="V59" s="41"/>
      <c r="W59" s="41"/>
      <c r="X59" s="41"/>
      <c r="Y59" s="41"/>
      <c r="Z59" s="41"/>
      <c r="AA59" s="41"/>
    </row>
    <row r="60">
      <c r="A60" s="39"/>
      <c r="B60" s="40"/>
      <c r="C60" s="40"/>
      <c r="D60" s="40"/>
      <c r="E60" s="40"/>
      <c r="F60" s="29" t="s">
        <v>310</v>
      </c>
      <c r="G60" s="30" t="s">
        <v>311</v>
      </c>
      <c r="H60" s="30" t="s">
        <v>26</v>
      </c>
      <c r="I60" s="30" t="s">
        <v>312</v>
      </c>
      <c r="J60" s="30" t="s">
        <v>313</v>
      </c>
      <c r="K60" s="33" t="s">
        <v>314</v>
      </c>
      <c r="L60" s="30" t="s">
        <v>315</v>
      </c>
      <c r="M60" s="40"/>
      <c r="N60" s="41"/>
      <c r="O60" s="41"/>
      <c r="P60" s="41"/>
      <c r="Q60" s="41"/>
      <c r="R60" s="41"/>
      <c r="S60" s="41"/>
      <c r="T60" s="41"/>
      <c r="U60" s="40"/>
      <c r="V60" s="41"/>
      <c r="W60" s="41"/>
      <c r="X60" s="41"/>
      <c r="Y60" s="41"/>
      <c r="Z60" s="41"/>
      <c r="AA60" s="41"/>
    </row>
    <row r="61">
      <c r="A61" s="39"/>
      <c r="B61" s="40"/>
      <c r="C61" s="40"/>
      <c r="D61" s="40"/>
      <c r="E61" s="40"/>
      <c r="F61" s="29" t="s">
        <v>316</v>
      </c>
      <c r="G61" s="35" t="s">
        <v>317</v>
      </c>
      <c r="H61" s="35" t="s">
        <v>26</v>
      </c>
      <c r="I61" s="35" t="s">
        <v>318</v>
      </c>
      <c r="J61" s="35" t="s">
        <v>319</v>
      </c>
      <c r="K61" s="37" t="s">
        <v>320</v>
      </c>
      <c r="L61" s="36"/>
      <c r="M61" s="40"/>
      <c r="N61" s="40"/>
      <c r="O61" s="40"/>
      <c r="P61" s="40"/>
      <c r="Q61" s="40"/>
      <c r="R61" s="40"/>
      <c r="S61" s="40"/>
      <c r="T61" s="40"/>
      <c r="U61" s="40"/>
      <c r="V61" s="41"/>
      <c r="W61" s="41"/>
      <c r="X61" s="41"/>
      <c r="Y61" s="41"/>
      <c r="Z61" s="41"/>
      <c r="AA61" s="41"/>
    </row>
    <row r="62">
      <c r="A62" s="39"/>
      <c r="B62" s="40"/>
      <c r="C62" s="40"/>
      <c r="D62" s="40"/>
      <c r="E62" s="40"/>
      <c r="F62" s="29" t="s">
        <v>321</v>
      </c>
      <c r="G62" s="30" t="s">
        <v>25</v>
      </c>
      <c r="H62" s="30" t="s">
        <v>26</v>
      </c>
      <c r="I62" s="30" t="s">
        <v>322</v>
      </c>
      <c r="J62" s="30" t="s">
        <v>322</v>
      </c>
      <c r="K62" s="30" t="s">
        <v>322</v>
      </c>
      <c r="L62" s="30" t="s">
        <v>322</v>
      </c>
      <c r="M62" s="40"/>
      <c r="N62" s="41"/>
      <c r="O62" s="41"/>
      <c r="P62" s="41"/>
      <c r="Q62" s="41"/>
      <c r="R62" s="41"/>
      <c r="S62" s="41"/>
      <c r="T62" s="41"/>
      <c r="U62" s="40"/>
      <c r="V62" s="41"/>
      <c r="W62" s="41"/>
      <c r="X62" s="41"/>
      <c r="Y62" s="41"/>
      <c r="Z62" s="41"/>
      <c r="AA62" s="41"/>
    </row>
    <row r="63">
      <c r="A63" s="39"/>
      <c r="B63" s="40"/>
      <c r="C63" s="40"/>
      <c r="D63" s="40"/>
      <c r="E63" s="40"/>
      <c r="F63" s="29" t="s">
        <v>323</v>
      </c>
      <c r="G63" s="35" t="s">
        <v>32</v>
      </c>
      <c r="H63" s="35" t="s">
        <v>26</v>
      </c>
      <c r="I63" s="35" t="s">
        <v>324</v>
      </c>
      <c r="J63" s="35" t="s">
        <v>325</v>
      </c>
      <c r="K63" s="35" t="s">
        <v>326</v>
      </c>
      <c r="L63" s="35" t="s">
        <v>327</v>
      </c>
      <c r="M63" s="40"/>
      <c r="N63" s="41"/>
      <c r="O63" s="41"/>
      <c r="P63" s="41"/>
      <c r="Q63" s="41"/>
      <c r="R63" s="41"/>
      <c r="S63" s="41"/>
      <c r="T63" s="41"/>
      <c r="U63" s="40"/>
      <c r="V63" s="41"/>
      <c r="W63" s="41"/>
      <c r="X63" s="41"/>
      <c r="Y63" s="41"/>
      <c r="Z63" s="41"/>
      <c r="AA63" s="41"/>
    </row>
    <row r="64">
      <c r="A64" s="39"/>
      <c r="B64" s="40"/>
      <c r="C64" s="40"/>
      <c r="D64" s="40"/>
      <c r="E64" s="40"/>
      <c r="F64" s="29" t="s">
        <v>328</v>
      </c>
      <c r="G64" s="30" t="s">
        <v>329</v>
      </c>
      <c r="H64" s="30" t="s">
        <v>26</v>
      </c>
      <c r="I64" s="42" t="s">
        <v>330</v>
      </c>
      <c r="J64" s="30" t="s">
        <v>331</v>
      </c>
      <c r="K64" s="30" t="s">
        <v>332</v>
      </c>
      <c r="L64" s="30" t="s">
        <v>333</v>
      </c>
      <c r="M64" s="40"/>
      <c r="N64" s="40"/>
      <c r="O64" s="40"/>
      <c r="P64" s="40"/>
      <c r="Q64" s="40"/>
      <c r="R64" s="40"/>
      <c r="S64" s="40"/>
      <c r="T64" s="41"/>
      <c r="U64" s="40"/>
      <c r="V64" s="41"/>
      <c r="W64" s="41"/>
      <c r="X64" s="41"/>
      <c r="Y64" s="41"/>
      <c r="Z64" s="41"/>
      <c r="AA64" s="41"/>
    </row>
    <row r="65">
      <c r="A65" s="39"/>
      <c r="B65" s="40"/>
      <c r="C65" s="40"/>
      <c r="D65" s="40"/>
      <c r="E65" s="40"/>
      <c r="F65" s="29" t="s">
        <v>334</v>
      </c>
      <c r="G65" s="35" t="s">
        <v>38</v>
      </c>
      <c r="H65" s="35" t="s">
        <v>26</v>
      </c>
      <c r="I65" s="35" t="s">
        <v>335</v>
      </c>
      <c r="J65" s="35" t="s">
        <v>336</v>
      </c>
      <c r="K65" s="35" t="s">
        <v>337</v>
      </c>
      <c r="L65" s="35" t="s">
        <v>338</v>
      </c>
      <c r="M65" s="40"/>
      <c r="N65" s="40"/>
      <c r="O65" s="40"/>
      <c r="P65" s="40"/>
      <c r="Q65" s="40"/>
      <c r="R65" s="40"/>
      <c r="S65" s="40"/>
      <c r="T65" s="40"/>
      <c r="U65" s="40"/>
      <c r="V65" s="41"/>
      <c r="W65" s="41"/>
      <c r="X65" s="41"/>
      <c r="Y65" s="41"/>
      <c r="Z65" s="41"/>
      <c r="AA65" s="41"/>
    </row>
    <row r="66">
      <c r="A66" s="39"/>
      <c r="B66" s="40"/>
      <c r="C66" s="40"/>
      <c r="D66" s="40"/>
      <c r="E66" s="40"/>
      <c r="F66" s="29" t="s">
        <v>339</v>
      </c>
      <c r="G66" s="30" t="s">
        <v>340</v>
      </c>
      <c r="H66" s="30" t="s">
        <v>26</v>
      </c>
      <c r="I66" s="30" t="s">
        <v>341</v>
      </c>
      <c r="J66" s="30" t="s">
        <v>342</v>
      </c>
      <c r="K66" s="30" t="s">
        <v>343</v>
      </c>
      <c r="L66" s="30" t="s">
        <v>344</v>
      </c>
      <c r="M66" s="40"/>
      <c r="N66" s="41"/>
      <c r="O66" s="41"/>
      <c r="P66" s="41"/>
      <c r="Q66" s="41"/>
      <c r="R66" s="41"/>
      <c r="S66" s="41"/>
      <c r="T66" s="41"/>
      <c r="U66" s="40"/>
      <c r="V66" s="41"/>
      <c r="W66" s="41"/>
      <c r="X66" s="41"/>
      <c r="Y66" s="41"/>
      <c r="Z66" s="41"/>
      <c r="AA66" s="41"/>
    </row>
    <row r="67">
      <c r="A67" s="39"/>
      <c r="B67" s="40"/>
      <c r="C67" s="40"/>
      <c r="D67" s="40"/>
      <c r="E67" s="40"/>
      <c r="F67" s="29" t="s">
        <v>345</v>
      </c>
      <c r="G67" s="35" t="s">
        <v>53</v>
      </c>
      <c r="H67" s="35" t="s">
        <v>26</v>
      </c>
      <c r="I67" s="35" t="s">
        <v>346</v>
      </c>
      <c r="J67" s="35" t="s">
        <v>347</v>
      </c>
      <c r="K67" s="35" t="s">
        <v>348</v>
      </c>
      <c r="L67" s="35" t="s">
        <v>349</v>
      </c>
      <c r="M67" s="40"/>
      <c r="N67" s="40"/>
      <c r="O67" s="40"/>
      <c r="P67" s="40"/>
      <c r="Q67" s="40"/>
      <c r="R67" s="40"/>
      <c r="S67" s="40"/>
      <c r="T67" s="40"/>
      <c r="U67" s="40"/>
      <c r="V67" s="41"/>
      <c r="W67" s="41"/>
      <c r="X67" s="41"/>
      <c r="Y67" s="41"/>
      <c r="Z67" s="41"/>
      <c r="AA67" s="41"/>
    </row>
    <row r="68">
      <c r="A68" s="39"/>
      <c r="B68" s="40"/>
      <c r="C68" s="40"/>
      <c r="D68" s="40"/>
      <c r="E68" s="40"/>
      <c r="F68" s="29" t="s">
        <v>350</v>
      </c>
      <c r="G68" s="30" t="s">
        <v>351</v>
      </c>
      <c r="H68" s="30" t="s">
        <v>97</v>
      </c>
      <c r="I68" s="30" t="s">
        <v>352</v>
      </c>
      <c r="J68" s="30" t="s">
        <v>353</v>
      </c>
      <c r="K68" s="30" t="s">
        <v>354</v>
      </c>
      <c r="L68" s="30" t="s">
        <v>355</v>
      </c>
      <c r="M68" s="40"/>
      <c r="N68" s="40"/>
      <c r="O68" s="40"/>
      <c r="P68" s="40"/>
      <c r="Q68" s="40"/>
      <c r="R68" s="40"/>
      <c r="S68" s="40"/>
      <c r="T68" s="40"/>
      <c r="U68" s="40"/>
      <c r="V68" s="41"/>
      <c r="W68" s="41"/>
      <c r="X68" s="41"/>
      <c r="Y68" s="41"/>
      <c r="Z68" s="41"/>
      <c r="AA68" s="41"/>
    </row>
    <row r="69">
      <c r="A69" s="39"/>
      <c r="B69" s="40"/>
      <c r="C69" s="40"/>
      <c r="D69" s="40"/>
      <c r="E69" s="40"/>
      <c r="F69" s="29" t="s">
        <v>356</v>
      </c>
      <c r="G69" s="35" t="s">
        <v>32</v>
      </c>
      <c r="H69" s="35" t="s">
        <v>26</v>
      </c>
      <c r="I69" s="35" t="s">
        <v>357</v>
      </c>
      <c r="J69" s="35" t="s">
        <v>358</v>
      </c>
      <c r="K69" s="35" t="s">
        <v>359</v>
      </c>
      <c r="L69" s="36" t="s">
        <v>360</v>
      </c>
      <c r="M69" s="40"/>
      <c r="N69" s="40"/>
      <c r="O69" s="40"/>
      <c r="P69" s="40"/>
      <c r="Q69" s="40"/>
      <c r="R69" s="40"/>
      <c r="S69" s="40"/>
      <c r="T69" s="40"/>
      <c r="U69" s="40"/>
      <c r="V69" s="41"/>
      <c r="W69" s="41"/>
      <c r="X69" s="41"/>
      <c r="Y69" s="41"/>
      <c r="Z69" s="41"/>
      <c r="AA69" s="41"/>
    </row>
    <row r="70">
      <c r="A70" s="39"/>
      <c r="B70" s="40"/>
      <c r="C70" s="40"/>
      <c r="D70" s="40"/>
      <c r="E70" s="40"/>
      <c r="F70" s="29" t="s">
        <v>361</v>
      </c>
      <c r="G70" s="30" t="s">
        <v>170</v>
      </c>
      <c r="H70" s="30" t="s">
        <v>26</v>
      </c>
      <c r="I70" s="30" t="s">
        <v>362</v>
      </c>
      <c r="J70" s="30" t="s">
        <v>363</v>
      </c>
      <c r="K70" s="30" t="s">
        <v>364</v>
      </c>
      <c r="L70" s="30" t="s">
        <v>365</v>
      </c>
      <c r="M70" s="40"/>
      <c r="N70" s="40"/>
      <c r="O70" s="40"/>
      <c r="P70" s="40"/>
      <c r="Q70" s="40"/>
      <c r="R70" s="40"/>
      <c r="S70" s="40"/>
      <c r="T70" s="41"/>
      <c r="U70" s="40"/>
      <c r="V70" s="41"/>
      <c r="W70" s="41"/>
      <c r="X70" s="41"/>
      <c r="Y70" s="41"/>
      <c r="Z70" s="41"/>
      <c r="AA70" s="41"/>
    </row>
    <row r="71">
      <c r="A71" s="39"/>
      <c r="B71" s="40"/>
      <c r="C71" s="40"/>
      <c r="D71" s="40"/>
      <c r="E71" s="40"/>
      <c r="F71" s="29" t="s">
        <v>366</v>
      </c>
      <c r="G71" s="35" t="s">
        <v>247</v>
      </c>
      <c r="H71" s="38" t="s">
        <v>202</v>
      </c>
      <c r="I71" s="36"/>
      <c r="J71" s="36"/>
      <c r="K71" s="36"/>
      <c r="L71" s="36"/>
      <c r="M71" s="40"/>
      <c r="N71" s="41"/>
      <c r="O71" s="41"/>
      <c r="P71" s="41"/>
      <c r="Q71" s="41"/>
      <c r="R71" s="41"/>
      <c r="S71" s="41"/>
      <c r="T71" s="41"/>
      <c r="U71" s="40"/>
      <c r="V71" s="41"/>
      <c r="W71" s="41"/>
      <c r="X71" s="41"/>
      <c r="Y71" s="41"/>
      <c r="Z71" s="41"/>
      <c r="AA71" s="41"/>
    </row>
    <row r="72">
      <c r="A72" s="39"/>
      <c r="B72" s="40"/>
      <c r="C72" s="40"/>
      <c r="D72" s="40"/>
      <c r="E72" s="40"/>
      <c r="F72" s="29" t="s">
        <v>367</v>
      </c>
      <c r="G72" s="30" t="s">
        <v>170</v>
      </c>
      <c r="H72" s="30" t="s">
        <v>26</v>
      </c>
      <c r="I72" s="30" t="s">
        <v>368</v>
      </c>
      <c r="J72" s="30" t="s">
        <v>369</v>
      </c>
      <c r="K72" s="30" t="s">
        <v>370</v>
      </c>
      <c r="L72" s="30" t="s">
        <v>371</v>
      </c>
      <c r="M72" s="40"/>
      <c r="N72" s="41"/>
      <c r="O72" s="41"/>
      <c r="P72" s="41"/>
      <c r="Q72" s="41"/>
      <c r="R72" s="41"/>
      <c r="S72" s="41"/>
      <c r="T72" s="41"/>
      <c r="U72" s="40"/>
      <c r="V72" s="41"/>
      <c r="W72" s="41"/>
      <c r="X72" s="41"/>
      <c r="Y72" s="41"/>
      <c r="Z72" s="41"/>
      <c r="AA72" s="41"/>
    </row>
    <row r="73">
      <c r="A73" s="39"/>
      <c r="B73" s="40"/>
      <c r="C73" s="40"/>
      <c r="D73" s="40"/>
      <c r="E73" s="40"/>
      <c r="F73" s="29" t="s">
        <v>372</v>
      </c>
      <c r="G73" s="35" t="s">
        <v>373</v>
      </c>
      <c r="H73" s="35" t="s">
        <v>26</v>
      </c>
      <c r="I73" s="35" t="s">
        <v>374</v>
      </c>
      <c r="J73" s="35" t="s">
        <v>375</v>
      </c>
      <c r="K73" s="35" t="s">
        <v>376</v>
      </c>
      <c r="L73" s="35" t="s">
        <v>377</v>
      </c>
      <c r="M73" s="40"/>
      <c r="N73" s="41"/>
      <c r="O73" s="41"/>
      <c r="P73" s="41"/>
      <c r="Q73" s="41"/>
      <c r="R73" s="41"/>
      <c r="S73" s="41"/>
      <c r="T73" s="41"/>
      <c r="U73" s="40"/>
      <c r="V73" s="41"/>
      <c r="W73" s="41"/>
      <c r="X73" s="41"/>
      <c r="Y73" s="41"/>
      <c r="Z73" s="41"/>
      <c r="AA73" s="41"/>
    </row>
    <row r="74">
      <c r="A74" s="39"/>
      <c r="B74" s="40"/>
      <c r="C74" s="40"/>
      <c r="D74" s="40"/>
      <c r="E74" s="40"/>
      <c r="F74" s="29" t="s">
        <v>378</v>
      </c>
      <c r="G74" s="30" t="s">
        <v>379</v>
      </c>
      <c r="H74" s="30" t="s">
        <v>26</v>
      </c>
      <c r="I74" s="30" t="s">
        <v>380</v>
      </c>
      <c r="J74" s="30" t="s">
        <v>381</v>
      </c>
      <c r="K74" s="30" t="s">
        <v>382</v>
      </c>
      <c r="L74" s="30" t="s">
        <v>383</v>
      </c>
      <c r="M74" s="40"/>
      <c r="N74" s="41"/>
      <c r="O74" s="41"/>
      <c r="P74" s="41"/>
      <c r="Q74" s="41"/>
      <c r="R74" s="41"/>
      <c r="S74" s="41"/>
      <c r="T74" s="41"/>
      <c r="U74" s="40"/>
      <c r="V74" s="41"/>
      <c r="W74" s="41"/>
      <c r="X74" s="41"/>
      <c r="Y74" s="41"/>
      <c r="Z74" s="41"/>
      <c r="AA74" s="41"/>
    </row>
    <row r="75">
      <c r="A75" s="39"/>
      <c r="B75" s="40"/>
      <c r="C75" s="40"/>
      <c r="D75" s="40"/>
      <c r="E75" s="40"/>
      <c r="F75" s="29" t="s">
        <v>384</v>
      </c>
      <c r="G75" s="35" t="s">
        <v>385</v>
      </c>
      <c r="H75" s="35" t="s">
        <v>26</v>
      </c>
      <c r="I75" s="35" t="s">
        <v>386</v>
      </c>
      <c r="J75" s="35" t="s">
        <v>387</v>
      </c>
      <c r="K75" s="35" t="s">
        <v>388</v>
      </c>
      <c r="L75" s="35" t="s">
        <v>389</v>
      </c>
      <c r="M75" s="40"/>
      <c r="N75" s="41"/>
      <c r="O75" s="41"/>
      <c r="P75" s="41"/>
      <c r="Q75" s="41"/>
      <c r="R75" s="41"/>
      <c r="S75" s="41"/>
      <c r="T75" s="41"/>
      <c r="U75" s="40"/>
      <c r="V75" s="41"/>
      <c r="W75" s="41"/>
      <c r="X75" s="41"/>
      <c r="Y75" s="41"/>
      <c r="Z75" s="41"/>
      <c r="AA75" s="41"/>
    </row>
    <row r="76">
      <c r="A76" s="39"/>
      <c r="B76" s="40"/>
      <c r="C76" s="40"/>
      <c r="D76" s="40"/>
      <c r="E76" s="40"/>
      <c r="F76" s="29" t="s">
        <v>390</v>
      </c>
      <c r="G76" s="30" t="s">
        <v>53</v>
      </c>
      <c r="H76" s="30" t="s">
        <v>26</v>
      </c>
      <c r="I76" s="30" t="s">
        <v>391</v>
      </c>
      <c r="J76" s="30" t="s">
        <v>392</v>
      </c>
      <c r="K76" s="30" t="s">
        <v>393</v>
      </c>
      <c r="L76" s="30" t="s">
        <v>394</v>
      </c>
      <c r="M76" s="40"/>
      <c r="N76" s="41"/>
      <c r="O76" s="41"/>
      <c r="P76" s="41"/>
      <c r="Q76" s="41"/>
      <c r="R76" s="41"/>
      <c r="S76" s="41"/>
      <c r="T76" s="41"/>
      <c r="U76" s="40"/>
      <c r="V76" s="41"/>
      <c r="W76" s="41"/>
      <c r="X76" s="41"/>
      <c r="Y76" s="41"/>
      <c r="Z76" s="41"/>
      <c r="AA76" s="41"/>
    </row>
    <row r="77">
      <c r="A77" s="39"/>
      <c r="B77" s="40"/>
      <c r="C77" s="40"/>
      <c r="D77" s="40"/>
      <c r="E77" s="40"/>
      <c r="F77" s="29" t="s">
        <v>395</v>
      </c>
      <c r="G77" s="35" t="s">
        <v>60</v>
      </c>
      <c r="H77" s="35" t="s">
        <v>26</v>
      </c>
      <c r="I77" s="35" t="s">
        <v>396</v>
      </c>
      <c r="J77" s="35" t="s">
        <v>397</v>
      </c>
      <c r="K77" s="35" t="s">
        <v>398</v>
      </c>
      <c r="L77" s="35" t="s">
        <v>399</v>
      </c>
      <c r="M77" s="40"/>
      <c r="N77" s="40"/>
      <c r="O77" s="40"/>
      <c r="P77" s="40"/>
      <c r="Q77" s="40"/>
      <c r="R77" s="40"/>
      <c r="S77" s="40"/>
      <c r="T77" s="40"/>
      <c r="U77" s="40"/>
      <c r="V77" s="41"/>
      <c r="W77" s="41"/>
      <c r="X77" s="41"/>
      <c r="Y77" s="41"/>
      <c r="Z77" s="41"/>
      <c r="AA77" s="41"/>
    </row>
    <row r="78">
      <c r="A78" s="34"/>
      <c r="B78" s="34"/>
      <c r="C78" s="34"/>
      <c r="D78" s="34"/>
      <c r="E78" s="34"/>
      <c r="F78" s="43" t="s">
        <v>267</v>
      </c>
      <c r="G78" s="33" t="s">
        <v>400</v>
      </c>
      <c r="H78" s="33" t="s">
        <v>26</v>
      </c>
      <c r="I78" s="33" t="s">
        <v>401</v>
      </c>
      <c r="J78" s="33" t="s">
        <v>402</v>
      </c>
      <c r="K78" s="33" t="s">
        <v>403</v>
      </c>
      <c r="L78" s="33" t="s">
        <v>404</v>
      </c>
      <c r="M78" s="34"/>
      <c r="N78" s="34"/>
      <c r="O78" s="34"/>
      <c r="P78" s="34"/>
      <c r="Q78" s="34"/>
      <c r="R78" s="34"/>
      <c r="S78" s="34"/>
      <c r="T78" s="34"/>
      <c r="U78" s="34"/>
      <c r="V78" s="34"/>
      <c r="W78" s="34"/>
      <c r="X78" s="34"/>
      <c r="Y78" s="34"/>
      <c r="Z78" s="34"/>
      <c r="AA78" s="34"/>
    </row>
    <row r="79">
      <c r="A79" s="34"/>
      <c r="B79" s="34"/>
      <c r="C79" s="34"/>
      <c r="D79" s="34"/>
      <c r="E79" s="34"/>
      <c r="F79" s="43" t="s">
        <v>405</v>
      </c>
      <c r="G79" s="36" t="s">
        <v>120</v>
      </c>
      <c r="H79" s="36" t="s">
        <v>26</v>
      </c>
      <c r="I79" s="36" t="s">
        <v>406</v>
      </c>
      <c r="J79" s="37" t="s">
        <v>407</v>
      </c>
      <c r="K79" s="37"/>
      <c r="L79" s="36"/>
      <c r="M79" s="34"/>
      <c r="N79" s="34"/>
      <c r="O79" s="34"/>
      <c r="P79" s="34"/>
      <c r="Q79" s="34"/>
      <c r="R79" s="34"/>
      <c r="S79" s="34"/>
      <c r="T79" s="34"/>
      <c r="U79" s="34"/>
      <c r="V79" s="34"/>
      <c r="W79" s="34"/>
      <c r="X79" s="34"/>
      <c r="Y79" s="34"/>
      <c r="Z79" s="34"/>
      <c r="AA79" s="34"/>
    </row>
    <row r="80">
      <c r="A80" s="34"/>
      <c r="B80" s="34"/>
      <c r="C80" s="34"/>
      <c r="D80" s="34"/>
      <c r="E80" s="34"/>
      <c r="F80" s="43" t="s">
        <v>304</v>
      </c>
      <c r="G80" s="33" t="s">
        <v>408</v>
      </c>
      <c r="H80" s="33" t="s">
        <v>26</v>
      </c>
      <c r="I80" s="33" t="s">
        <v>409</v>
      </c>
      <c r="J80" s="33" t="s">
        <v>410</v>
      </c>
      <c r="K80" s="33" t="s">
        <v>411</v>
      </c>
      <c r="L80" s="33" t="s">
        <v>412</v>
      </c>
      <c r="M80" s="34"/>
      <c r="N80" s="34"/>
      <c r="O80" s="34"/>
      <c r="P80" s="34"/>
      <c r="Q80" s="34"/>
      <c r="R80" s="34"/>
      <c r="S80" s="34"/>
      <c r="T80" s="34"/>
      <c r="U80" s="34"/>
      <c r="V80" s="34"/>
      <c r="W80" s="34"/>
      <c r="X80" s="34"/>
      <c r="Y80" s="34"/>
      <c r="Z80" s="34"/>
      <c r="AA80" s="34"/>
    </row>
    <row r="81">
      <c r="A81" s="34"/>
      <c r="B81" s="34"/>
      <c r="C81" s="34"/>
      <c r="D81" s="34"/>
      <c r="E81" s="34"/>
      <c r="F81" s="43" t="s">
        <v>413</v>
      </c>
      <c r="G81" s="36" t="s">
        <v>158</v>
      </c>
      <c r="H81" s="36" t="s">
        <v>26</v>
      </c>
      <c r="I81" s="36" t="s">
        <v>414</v>
      </c>
      <c r="J81" s="36" t="s">
        <v>415</v>
      </c>
      <c r="K81" s="36" t="s">
        <v>416</v>
      </c>
      <c r="L81" s="36" t="s">
        <v>417</v>
      </c>
      <c r="M81" s="34"/>
      <c r="N81" s="34"/>
      <c r="O81" s="34"/>
      <c r="P81" s="34"/>
      <c r="Q81" s="34"/>
      <c r="R81" s="34"/>
      <c r="S81" s="34"/>
      <c r="T81" s="34"/>
      <c r="U81" s="34"/>
      <c r="V81" s="34"/>
      <c r="W81" s="34"/>
      <c r="X81" s="34"/>
      <c r="Y81" s="34"/>
      <c r="Z81" s="34"/>
      <c r="AA81" s="34"/>
    </row>
    <row r="82">
      <c r="A82" s="34"/>
      <c r="B82" s="34"/>
      <c r="C82" s="34"/>
      <c r="D82" s="34"/>
      <c r="E82" s="34"/>
      <c r="F82" s="43" t="s">
        <v>418</v>
      </c>
      <c r="G82" s="33" t="s">
        <v>419</v>
      </c>
      <c r="H82" s="33" t="s">
        <v>26</v>
      </c>
      <c r="I82" s="33" t="s">
        <v>420</v>
      </c>
      <c r="J82" s="32" t="s">
        <v>421</v>
      </c>
      <c r="K82" s="32"/>
      <c r="L82" s="33"/>
      <c r="M82" s="34"/>
      <c r="N82" s="34"/>
      <c r="O82" s="34"/>
      <c r="P82" s="34"/>
      <c r="Q82" s="34"/>
      <c r="R82" s="34"/>
      <c r="S82" s="34"/>
      <c r="T82" s="34"/>
      <c r="U82" s="34"/>
      <c r="V82" s="34"/>
      <c r="W82" s="34"/>
      <c r="X82" s="34"/>
      <c r="Y82" s="34"/>
      <c r="Z82" s="34"/>
      <c r="AA82" s="34"/>
    </row>
    <row r="83">
      <c r="A83" s="34"/>
      <c r="B83" s="34"/>
      <c r="C83" s="34"/>
      <c r="D83" s="34"/>
      <c r="E83" s="34"/>
      <c r="F83" s="43" t="s">
        <v>422</v>
      </c>
      <c r="G83" s="36" t="s">
        <v>423</v>
      </c>
      <c r="H83" s="36" t="s">
        <v>26</v>
      </c>
      <c r="I83" s="36" t="s">
        <v>424</v>
      </c>
      <c r="J83" s="36" t="s">
        <v>425</v>
      </c>
      <c r="K83" s="36" t="s">
        <v>41</v>
      </c>
      <c r="L83" s="36" t="s">
        <v>426</v>
      </c>
      <c r="M83" s="34"/>
      <c r="N83" s="34"/>
      <c r="O83" s="34"/>
      <c r="P83" s="34"/>
      <c r="Q83" s="34"/>
      <c r="R83" s="34"/>
      <c r="S83" s="34"/>
      <c r="T83" s="34"/>
      <c r="U83" s="34"/>
      <c r="V83" s="34"/>
      <c r="W83" s="34"/>
      <c r="X83" s="34"/>
      <c r="Y83" s="34"/>
      <c r="Z83" s="34"/>
      <c r="AA83" s="34"/>
    </row>
    <row r="84">
      <c r="A84" s="34"/>
      <c r="B84" s="34"/>
      <c r="C84" s="34"/>
      <c r="D84" s="34"/>
      <c r="E84" s="34"/>
      <c r="F84" s="43" t="s">
        <v>427</v>
      </c>
      <c r="G84" s="33" t="s">
        <v>53</v>
      </c>
      <c r="H84" s="33" t="s">
        <v>26</v>
      </c>
      <c r="I84" s="32" t="s">
        <v>428</v>
      </c>
      <c r="J84" s="33"/>
      <c r="K84" s="33"/>
      <c r="L84" s="33"/>
      <c r="M84" s="34"/>
      <c r="N84" s="34"/>
      <c r="O84" s="34"/>
      <c r="P84" s="34"/>
      <c r="Q84" s="34"/>
      <c r="R84" s="34"/>
      <c r="S84" s="34"/>
      <c r="T84" s="34"/>
      <c r="U84" s="34"/>
      <c r="V84" s="34"/>
      <c r="W84" s="34"/>
      <c r="X84" s="34"/>
      <c r="Y84" s="34"/>
      <c r="Z84" s="34"/>
      <c r="AA84" s="34"/>
    </row>
    <row r="85">
      <c r="A85" s="34"/>
      <c r="B85" s="34"/>
      <c r="C85" s="34"/>
      <c r="D85" s="34"/>
      <c r="E85" s="34"/>
      <c r="F85" s="43" t="s">
        <v>429</v>
      </c>
      <c r="G85" s="36" t="s">
        <v>430</v>
      </c>
      <c r="H85" s="36" t="s">
        <v>26</v>
      </c>
      <c r="I85" s="36" t="s">
        <v>431</v>
      </c>
      <c r="J85" s="36" t="s">
        <v>432</v>
      </c>
      <c r="K85" s="36" t="s">
        <v>433</v>
      </c>
      <c r="L85" s="36" t="s">
        <v>434</v>
      </c>
      <c r="M85" s="34"/>
      <c r="N85" s="34"/>
      <c r="O85" s="34"/>
      <c r="P85" s="34"/>
      <c r="Q85" s="34"/>
      <c r="R85" s="34"/>
      <c r="S85" s="34"/>
      <c r="T85" s="34"/>
      <c r="U85" s="34"/>
      <c r="V85" s="34"/>
      <c r="W85" s="34"/>
      <c r="X85" s="34"/>
      <c r="Y85" s="34"/>
      <c r="Z85" s="34"/>
      <c r="AA85" s="34"/>
    </row>
    <row r="86">
      <c r="A86" s="34"/>
      <c r="B86" s="34"/>
      <c r="C86" s="34"/>
      <c r="D86" s="34"/>
      <c r="E86" s="34"/>
      <c r="F86" s="43" t="s">
        <v>435</v>
      </c>
      <c r="G86" s="33" t="s">
        <v>436</v>
      </c>
      <c r="H86" s="33" t="s">
        <v>26</v>
      </c>
      <c r="I86" s="33" t="s">
        <v>437</v>
      </c>
      <c r="J86" s="33" t="s">
        <v>438</v>
      </c>
      <c r="K86" s="33" t="s">
        <v>439</v>
      </c>
      <c r="L86" s="33" t="s">
        <v>440</v>
      </c>
      <c r="M86" s="34"/>
      <c r="N86" s="34"/>
      <c r="O86" s="34"/>
      <c r="P86" s="34"/>
      <c r="Q86" s="34"/>
      <c r="R86" s="34"/>
      <c r="S86" s="34"/>
      <c r="T86" s="34"/>
      <c r="U86" s="34"/>
      <c r="V86" s="34"/>
      <c r="W86" s="34"/>
      <c r="X86" s="34"/>
      <c r="Y86" s="34"/>
      <c r="Z86" s="34"/>
      <c r="AA86" s="34"/>
    </row>
    <row r="87">
      <c r="A87" s="34"/>
      <c r="B87" s="34"/>
      <c r="C87" s="34"/>
      <c r="D87" s="34"/>
      <c r="E87" s="34"/>
      <c r="F87" s="43" t="s">
        <v>441</v>
      </c>
      <c r="G87" s="36" t="s">
        <v>120</v>
      </c>
      <c r="H87" s="36" t="s">
        <v>26</v>
      </c>
      <c r="I87" s="36" t="s">
        <v>442</v>
      </c>
      <c r="J87" s="36" t="s">
        <v>443</v>
      </c>
      <c r="K87" s="36" t="s">
        <v>444</v>
      </c>
      <c r="L87" s="36" t="s">
        <v>445</v>
      </c>
      <c r="M87" s="34"/>
      <c r="N87" s="34"/>
      <c r="O87" s="34"/>
      <c r="P87" s="34"/>
      <c r="Q87" s="34"/>
      <c r="R87" s="34"/>
      <c r="S87" s="34"/>
      <c r="T87" s="34"/>
      <c r="U87" s="34"/>
      <c r="V87" s="34"/>
      <c r="W87" s="34"/>
      <c r="X87" s="34"/>
      <c r="Y87" s="34"/>
      <c r="Z87" s="34"/>
      <c r="AA87" s="34"/>
    </row>
    <row r="88">
      <c r="A88" s="34"/>
      <c r="B88" s="34"/>
      <c r="C88" s="34"/>
      <c r="D88" s="34"/>
      <c r="E88" s="34"/>
      <c r="F88" s="43" t="s">
        <v>446</v>
      </c>
      <c r="G88" s="33" t="s">
        <v>447</v>
      </c>
      <c r="H88" s="33" t="s">
        <v>26</v>
      </c>
      <c r="I88" s="33" t="s">
        <v>448</v>
      </c>
      <c r="J88" s="33" t="s">
        <v>449</v>
      </c>
      <c r="K88" s="33" t="s">
        <v>450</v>
      </c>
      <c r="L88" s="33" t="s">
        <v>451</v>
      </c>
      <c r="M88" s="34"/>
      <c r="N88" s="34"/>
      <c r="O88" s="34"/>
      <c r="P88" s="34"/>
      <c r="Q88" s="34"/>
      <c r="R88" s="34"/>
      <c r="S88" s="34"/>
      <c r="T88" s="34"/>
      <c r="U88" s="34"/>
      <c r="V88" s="34"/>
      <c r="W88" s="34"/>
      <c r="X88" s="34"/>
      <c r="Y88" s="34"/>
      <c r="Z88" s="34"/>
      <c r="AA88" s="34"/>
    </row>
    <row r="89">
      <c r="A89" s="34"/>
      <c r="B89" s="34"/>
      <c r="C89" s="34"/>
      <c r="D89" s="34"/>
      <c r="E89" s="34"/>
      <c r="F89" s="43" t="s">
        <v>452</v>
      </c>
      <c r="G89" s="36" t="s">
        <v>453</v>
      </c>
      <c r="H89" s="36" t="s">
        <v>26</v>
      </c>
      <c r="I89" s="37" t="s">
        <v>454</v>
      </c>
      <c r="J89" s="36"/>
      <c r="K89" s="36" t="s">
        <v>455</v>
      </c>
      <c r="L89" s="36" t="s">
        <v>456</v>
      </c>
      <c r="M89" s="34"/>
      <c r="N89" s="34"/>
      <c r="O89" s="34"/>
      <c r="P89" s="34"/>
      <c r="Q89" s="34"/>
      <c r="R89" s="34"/>
      <c r="S89" s="34"/>
      <c r="T89" s="34"/>
      <c r="U89" s="34"/>
      <c r="V89" s="34"/>
      <c r="W89" s="34"/>
      <c r="X89" s="34"/>
      <c r="Y89" s="34"/>
      <c r="Z89" s="34"/>
      <c r="AA89" s="34"/>
    </row>
    <row r="90">
      <c r="A90" s="34"/>
      <c r="B90" s="34"/>
      <c r="C90" s="34"/>
      <c r="D90" s="34"/>
      <c r="E90" s="34"/>
      <c r="F90" s="43" t="s">
        <v>457</v>
      </c>
      <c r="G90" s="33" t="s">
        <v>458</v>
      </c>
      <c r="H90" s="33" t="s">
        <v>26</v>
      </c>
      <c r="I90" s="33" t="s">
        <v>459</v>
      </c>
      <c r="J90" s="33" t="s">
        <v>460</v>
      </c>
      <c r="K90" s="33" t="s">
        <v>461</v>
      </c>
      <c r="L90" s="33" t="s">
        <v>462</v>
      </c>
      <c r="M90" s="34"/>
      <c r="N90" s="34"/>
      <c r="O90" s="34"/>
      <c r="P90" s="34"/>
      <c r="Q90" s="34"/>
      <c r="R90" s="34"/>
      <c r="S90" s="34"/>
      <c r="T90" s="34"/>
      <c r="U90" s="34"/>
      <c r="V90" s="34"/>
      <c r="W90" s="34"/>
      <c r="X90" s="34"/>
      <c r="Y90" s="34"/>
      <c r="Z90" s="34"/>
      <c r="AA90" s="34"/>
    </row>
    <row r="91">
      <c r="A91" s="34"/>
      <c r="B91" s="34"/>
      <c r="C91" s="34"/>
      <c r="D91" s="34"/>
      <c r="E91" s="34"/>
      <c r="F91" s="43" t="s">
        <v>463</v>
      </c>
      <c r="G91" s="36" t="s">
        <v>379</v>
      </c>
      <c r="H91" s="36" t="s">
        <v>91</v>
      </c>
      <c r="I91" s="36" t="s">
        <v>464</v>
      </c>
      <c r="J91" s="36" t="s">
        <v>465</v>
      </c>
      <c r="K91" s="36" t="s">
        <v>466</v>
      </c>
      <c r="L91" s="36" t="s">
        <v>467</v>
      </c>
      <c r="M91" s="34"/>
      <c r="N91" s="34"/>
      <c r="O91" s="34"/>
      <c r="P91" s="34"/>
      <c r="Q91" s="34"/>
      <c r="R91" s="34"/>
      <c r="S91" s="34"/>
      <c r="T91" s="34"/>
      <c r="U91" s="34"/>
      <c r="V91" s="34"/>
      <c r="W91" s="34"/>
      <c r="X91" s="34"/>
      <c r="Y91" s="34"/>
      <c r="Z91" s="34"/>
      <c r="AA91" s="34"/>
    </row>
    <row r="92">
      <c r="A92" s="34"/>
      <c r="B92" s="34"/>
      <c r="C92" s="34"/>
      <c r="D92" s="34"/>
      <c r="E92" s="34"/>
      <c r="F92" s="43" t="s">
        <v>292</v>
      </c>
      <c r="G92" s="33" t="s">
        <v>468</v>
      </c>
      <c r="H92" s="33" t="s">
        <v>469</v>
      </c>
      <c r="I92" s="33" t="s">
        <v>470</v>
      </c>
      <c r="J92" s="33" t="s">
        <v>471</v>
      </c>
      <c r="K92" s="33" t="s">
        <v>472</v>
      </c>
      <c r="L92" s="33" t="s">
        <v>473</v>
      </c>
      <c r="M92" s="34"/>
      <c r="N92" s="34"/>
      <c r="O92" s="34"/>
      <c r="P92" s="34"/>
      <c r="Q92" s="34"/>
      <c r="R92" s="34"/>
      <c r="S92" s="34"/>
      <c r="T92" s="34"/>
      <c r="U92" s="34"/>
      <c r="V92" s="34"/>
      <c r="W92" s="34"/>
      <c r="X92" s="34"/>
      <c r="Y92" s="34"/>
      <c r="Z92" s="34"/>
      <c r="AA92" s="34"/>
    </row>
    <row r="93">
      <c r="A93" s="34"/>
      <c r="B93" s="34"/>
      <c r="C93" s="34"/>
      <c r="D93" s="34"/>
      <c r="E93" s="34"/>
      <c r="F93" s="43" t="s">
        <v>474</v>
      </c>
      <c r="G93" s="36" t="s">
        <v>44</v>
      </c>
      <c r="H93" s="36" t="s">
        <v>475</v>
      </c>
      <c r="I93" s="36" t="s">
        <v>476</v>
      </c>
      <c r="J93" s="36" t="s">
        <v>477</v>
      </c>
      <c r="K93" s="37" t="s">
        <v>478</v>
      </c>
      <c r="L93" s="36"/>
      <c r="M93" s="34"/>
      <c r="N93" s="34"/>
      <c r="O93" s="34"/>
      <c r="P93" s="34"/>
      <c r="Q93" s="34"/>
      <c r="R93" s="34"/>
      <c r="S93" s="34"/>
      <c r="T93" s="34"/>
      <c r="U93" s="34"/>
      <c r="V93" s="34"/>
      <c r="W93" s="34"/>
      <c r="X93" s="34"/>
      <c r="Y93" s="34"/>
      <c r="Z93" s="34"/>
      <c r="AA93" s="34"/>
    </row>
    <row r="94">
      <c r="A94" s="34"/>
      <c r="B94" s="34"/>
      <c r="C94" s="34"/>
      <c r="D94" s="34"/>
      <c r="E94" s="34"/>
      <c r="F94" s="43" t="s">
        <v>479</v>
      </c>
      <c r="G94" s="33" t="s">
        <v>480</v>
      </c>
      <c r="H94" s="33" t="s">
        <v>26</v>
      </c>
      <c r="I94" s="33" t="s">
        <v>481</v>
      </c>
      <c r="J94" s="33" t="s">
        <v>482</v>
      </c>
      <c r="K94" s="33" t="s">
        <v>483</v>
      </c>
      <c r="L94" s="33" t="s">
        <v>484</v>
      </c>
      <c r="M94" s="34"/>
      <c r="N94" s="34"/>
      <c r="O94" s="34"/>
      <c r="P94" s="34"/>
      <c r="Q94" s="34"/>
      <c r="R94" s="34"/>
      <c r="S94" s="34"/>
      <c r="T94" s="34"/>
      <c r="U94" s="34"/>
      <c r="V94" s="34"/>
      <c r="W94" s="34"/>
      <c r="X94" s="34"/>
      <c r="Y94" s="34"/>
      <c r="Z94" s="34"/>
      <c r="AA94" s="34"/>
    </row>
    <row r="95">
      <c r="A95" s="34"/>
      <c r="B95" s="34"/>
      <c r="C95" s="34"/>
      <c r="D95" s="34"/>
      <c r="E95" s="34"/>
      <c r="F95" s="43" t="s">
        <v>485</v>
      </c>
      <c r="G95" s="36" t="s">
        <v>120</v>
      </c>
      <c r="H95" s="36" t="s">
        <v>486</v>
      </c>
      <c r="I95" s="36" t="s">
        <v>487</v>
      </c>
      <c r="J95" s="37" t="s">
        <v>488</v>
      </c>
      <c r="K95" s="36"/>
      <c r="L95" s="36" t="s">
        <v>489</v>
      </c>
      <c r="M95" s="34"/>
      <c r="N95" s="34"/>
      <c r="O95" s="34"/>
      <c r="P95" s="34"/>
      <c r="Q95" s="34"/>
      <c r="R95" s="34"/>
      <c r="S95" s="34"/>
      <c r="T95" s="34"/>
      <c r="U95" s="34"/>
      <c r="V95" s="34"/>
      <c r="W95" s="34"/>
      <c r="X95" s="34"/>
      <c r="Y95" s="34"/>
      <c r="Z95" s="34"/>
      <c r="AA95" s="34"/>
    </row>
    <row r="96">
      <c r="A96" s="34"/>
      <c r="B96" s="34"/>
      <c r="C96" s="34"/>
      <c r="D96" s="34"/>
      <c r="E96" s="34"/>
      <c r="F96" s="43" t="s">
        <v>490</v>
      </c>
      <c r="G96" s="33" t="s">
        <v>491</v>
      </c>
      <c r="H96" s="33" t="s">
        <v>26</v>
      </c>
      <c r="I96" s="33" t="s">
        <v>492</v>
      </c>
      <c r="J96" s="33" t="s">
        <v>493</v>
      </c>
      <c r="K96" s="33" t="s">
        <v>494</v>
      </c>
      <c r="L96" s="33" t="s">
        <v>495</v>
      </c>
      <c r="M96" s="34"/>
      <c r="N96" s="34"/>
      <c r="O96" s="34"/>
      <c r="P96" s="34"/>
      <c r="Q96" s="34"/>
      <c r="R96" s="34"/>
      <c r="S96" s="34"/>
      <c r="T96" s="34"/>
      <c r="U96" s="34"/>
      <c r="V96" s="34"/>
      <c r="W96" s="34"/>
      <c r="X96" s="34"/>
      <c r="Y96" s="34"/>
      <c r="Z96" s="34"/>
      <c r="AA96" s="34"/>
    </row>
    <row r="97">
      <c r="A97" s="34"/>
      <c r="B97" s="34"/>
      <c r="C97" s="34"/>
      <c r="D97" s="34"/>
      <c r="E97" s="34"/>
      <c r="F97" s="43" t="s">
        <v>496</v>
      </c>
      <c r="G97" s="36" t="s">
        <v>468</v>
      </c>
      <c r="H97" s="36" t="s">
        <v>26</v>
      </c>
      <c r="I97" s="36" t="s">
        <v>497</v>
      </c>
      <c r="J97" s="36" t="s">
        <v>498</v>
      </c>
      <c r="K97" s="36" t="s">
        <v>499</v>
      </c>
      <c r="L97" s="36" t="s">
        <v>500</v>
      </c>
      <c r="M97" s="34"/>
      <c r="N97" s="34"/>
      <c r="O97" s="34"/>
      <c r="P97" s="34"/>
      <c r="Q97" s="34"/>
      <c r="R97" s="34"/>
      <c r="S97" s="34"/>
      <c r="T97" s="34"/>
      <c r="U97" s="34"/>
      <c r="V97" s="34"/>
      <c r="W97" s="34"/>
      <c r="X97" s="34"/>
      <c r="Y97" s="34"/>
      <c r="Z97" s="34"/>
      <c r="AA97" s="34"/>
    </row>
    <row r="98">
      <c r="A98" s="34"/>
      <c r="B98" s="34"/>
      <c r="C98" s="34"/>
      <c r="D98" s="34"/>
      <c r="E98" s="34"/>
      <c r="F98" s="43" t="s">
        <v>501</v>
      </c>
      <c r="G98" s="33" t="s">
        <v>502</v>
      </c>
      <c r="H98" s="33" t="s">
        <v>26</v>
      </c>
      <c r="I98" s="33" t="s">
        <v>503</v>
      </c>
      <c r="J98" s="32" t="s">
        <v>504</v>
      </c>
      <c r="K98" s="33"/>
      <c r="L98" s="33" t="s">
        <v>505</v>
      </c>
      <c r="M98" s="34"/>
      <c r="N98" s="34"/>
      <c r="O98" s="34"/>
      <c r="P98" s="34"/>
      <c r="Q98" s="34"/>
      <c r="R98" s="34"/>
      <c r="S98" s="34"/>
      <c r="T98" s="34"/>
      <c r="U98" s="34"/>
      <c r="V98" s="34"/>
      <c r="W98" s="34"/>
      <c r="X98" s="34"/>
      <c r="Y98" s="34"/>
      <c r="Z98" s="34"/>
      <c r="AA98" s="34"/>
    </row>
    <row r="99">
      <c r="A99" s="34"/>
      <c r="B99" s="34"/>
      <c r="C99" s="34"/>
      <c r="D99" s="34"/>
      <c r="E99" s="34"/>
      <c r="F99" s="43" t="s">
        <v>506</v>
      </c>
      <c r="G99" s="36" t="s">
        <v>53</v>
      </c>
      <c r="H99" s="36" t="s">
        <v>26</v>
      </c>
      <c r="I99" s="36" t="s">
        <v>507</v>
      </c>
      <c r="J99" s="36" t="s">
        <v>508</v>
      </c>
      <c r="K99" s="36" t="s">
        <v>509</v>
      </c>
      <c r="L99" s="36" t="s">
        <v>510</v>
      </c>
      <c r="M99" s="34"/>
      <c r="N99" s="34"/>
      <c r="O99" s="34"/>
      <c r="P99" s="34"/>
      <c r="Q99" s="34"/>
      <c r="R99" s="34"/>
      <c r="S99" s="34"/>
      <c r="T99" s="34"/>
      <c r="U99" s="34"/>
      <c r="V99" s="34"/>
      <c r="W99" s="34"/>
      <c r="X99" s="34"/>
      <c r="Y99" s="34"/>
      <c r="Z99" s="34"/>
      <c r="AA99" s="34"/>
    </row>
    <row r="100">
      <c r="A100" s="34"/>
      <c r="B100" s="34"/>
      <c r="C100" s="34"/>
      <c r="D100" s="34"/>
      <c r="E100" s="34"/>
      <c r="F100" s="43" t="s">
        <v>511</v>
      </c>
      <c r="G100" s="33" t="s">
        <v>60</v>
      </c>
      <c r="H100" s="33" t="s">
        <v>26</v>
      </c>
      <c r="I100" s="33" t="s">
        <v>512</v>
      </c>
      <c r="J100" s="33" t="s">
        <v>513</v>
      </c>
      <c r="K100" s="33" t="s">
        <v>514</v>
      </c>
      <c r="L100" s="33" t="s">
        <v>515</v>
      </c>
      <c r="M100" s="34"/>
      <c r="N100" s="34"/>
      <c r="O100" s="34"/>
      <c r="P100" s="34"/>
      <c r="Q100" s="34"/>
      <c r="R100" s="34"/>
      <c r="S100" s="34"/>
      <c r="T100" s="34"/>
      <c r="U100" s="34"/>
      <c r="V100" s="34"/>
      <c r="W100" s="34"/>
      <c r="X100" s="34"/>
      <c r="Y100" s="34"/>
      <c r="Z100" s="34"/>
      <c r="AA100" s="34"/>
    </row>
    <row r="101">
      <c r="A101" s="34"/>
      <c r="B101" s="34"/>
      <c r="C101" s="34"/>
      <c r="D101" s="34"/>
      <c r="E101" s="34"/>
      <c r="F101" s="43" t="s">
        <v>511</v>
      </c>
      <c r="G101" s="36" t="s">
        <v>44</v>
      </c>
      <c r="H101" s="36" t="s">
        <v>26</v>
      </c>
      <c r="I101" s="36" t="s">
        <v>512</v>
      </c>
      <c r="J101" s="36" t="s">
        <v>512</v>
      </c>
      <c r="K101" s="36" t="s">
        <v>516</v>
      </c>
      <c r="L101" s="36" t="s">
        <v>515</v>
      </c>
      <c r="M101" s="34"/>
      <c r="N101" s="34"/>
      <c r="O101" s="34"/>
      <c r="P101" s="34"/>
      <c r="Q101" s="34"/>
      <c r="R101" s="34"/>
      <c r="S101" s="34"/>
      <c r="T101" s="34"/>
      <c r="U101" s="34"/>
      <c r="V101" s="34"/>
      <c r="W101" s="34"/>
      <c r="X101" s="34"/>
      <c r="Y101" s="34"/>
      <c r="Z101" s="34"/>
      <c r="AA101" s="34"/>
    </row>
    <row r="102">
      <c r="A102" s="34"/>
      <c r="B102" s="34"/>
      <c r="C102" s="34"/>
      <c r="D102" s="34"/>
      <c r="E102" s="34"/>
      <c r="F102" s="43" t="s">
        <v>517</v>
      </c>
      <c r="G102" s="33" t="s">
        <v>120</v>
      </c>
      <c r="H102" s="33" t="s">
        <v>97</v>
      </c>
      <c r="I102" s="33" t="s">
        <v>518</v>
      </c>
      <c r="J102" s="33" t="s">
        <v>519</v>
      </c>
      <c r="K102" s="44" t="s">
        <v>520</v>
      </c>
      <c r="L102" s="33" t="s">
        <v>521</v>
      </c>
      <c r="M102" s="34"/>
      <c r="N102" s="34"/>
      <c r="O102" s="34"/>
      <c r="P102" s="34"/>
      <c r="Q102" s="34"/>
      <c r="R102" s="34"/>
      <c r="S102" s="34"/>
      <c r="T102" s="34"/>
      <c r="U102" s="34"/>
      <c r="V102" s="34"/>
      <c r="W102" s="34"/>
      <c r="X102" s="34"/>
      <c r="Y102" s="34"/>
      <c r="Z102" s="34"/>
      <c r="AA102" s="34"/>
    </row>
    <row r="103">
      <c r="A103" s="34"/>
      <c r="B103" s="34"/>
      <c r="C103" s="34"/>
      <c r="D103" s="34"/>
      <c r="E103" s="34"/>
      <c r="F103" s="43" t="s">
        <v>522</v>
      </c>
      <c r="G103" s="36" t="s">
        <v>53</v>
      </c>
      <c r="H103" s="36" t="s">
        <v>26</v>
      </c>
      <c r="I103" s="36" t="s">
        <v>523</v>
      </c>
      <c r="J103" s="37" t="s">
        <v>524</v>
      </c>
      <c r="K103" s="36"/>
      <c r="L103" s="36" t="s">
        <v>525</v>
      </c>
      <c r="M103" s="34"/>
      <c r="N103" s="34"/>
      <c r="O103" s="34"/>
      <c r="P103" s="34"/>
      <c r="Q103" s="34"/>
      <c r="R103" s="34"/>
      <c r="S103" s="34"/>
      <c r="T103" s="34"/>
      <c r="U103" s="34"/>
      <c r="V103" s="34"/>
      <c r="W103" s="34"/>
      <c r="X103" s="34"/>
      <c r="Y103" s="34"/>
      <c r="Z103" s="34"/>
      <c r="AA103" s="34"/>
    </row>
    <row r="104">
      <c r="A104" s="34"/>
      <c r="B104" s="34"/>
      <c r="C104" s="34"/>
      <c r="D104" s="34"/>
      <c r="E104" s="34"/>
      <c r="F104" s="43" t="s">
        <v>526</v>
      </c>
      <c r="G104" s="33" t="s">
        <v>44</v>
      </c>
      <c r="H104" s="33" t="s">
        <v>26</v>
      </c>
      <c r="I104" s="33" t="s">
        <v>527</v>
      </c>
      <c r="J104" s="33" t="s">
        <v>528</v>
      </c>
      <c r="K104" s="33" t="s">
        <v>529</v>
      </c>
      <c r="L104" s="33" t="s">
        <v>530</v>
      </c>
      <c r="M104" s="34"/>
      <c r="N104" s="34"/>
      <c r="O104" s="34"/>
      <c r="P104" s="34"/>
      <c r="Q104" s="34"/>
      <c r="R104" s="34"/>
      <c r="S104" s="34"/>
      <c r="T104" s="34"/>
      <c r="U104" s="34"/>
      <c r="V104" s="34"/>
      <c r="W104" s="34"/>
      <c r="X104" s="34"/>
      <c r="Y104" s="34"/>
      <c r="Z104" s="34"/>
      <c r="AA104" s="34"/>
    </row>
    <row r="105">
      <c r="A105" s="34"/>
      <c r="B105" s="34"/>
      <c r="C105" s="34"/>
      <c r="D105" s="34"/>
      <c r="E105" s="34"/>
      <c r="F105" s="43" t="s">
        <v>531</v>
      </c>
      <c r="G105" s="36" t="s">
        <v>532</v>
      </c>
      <c r="H105" s="36" t="s">
        <v>26</v>
      </c>
      <c r="I105" s="36" t="s">
        <v>533</v>
      </c>
      <c r="J105" s="36" t="s">
        <v>534</v>
      </c>
      <c r="K105" s="36" t="s">
        <v>41</v>
      </c>
      <c r="L105" s="36" t="s">
        <v>41</v>
      </c>
      <c r="M105" s="34"/>
      <c r="N105" s="34"/>
      <c r="O105" s="34"/>
      <c r="P105" s="34"/>
      <c r="Q105" s="34"/>
      <c r="R105" s="34"/>
      <c r="S105" s="34"/>
      <c r="T105" s="34"/>
      <c r="U105" s="34"/>
      <c r="V105" s="34"/>
      <c r="W105" s="34"/>
      <c r="X105" s="34"/>
      <c r="Y105" s="34"/>
      <c r="Z105" s="34"/>
      <c r="AA105" s="34"/>
    </row>
    <row r="106">
      <c r="A106" s="34"/>
      <c r="B106" s="34"/>
      <c r="C106" s="34"/>
      <c r="D106" s="34"/>
      <c r="E106" s="34"/>
      <c r="F106" s="43" t="s">
        <v>535</v>
      </c>
      <c r="G106" s="33" t="s">
        <v>53</v>
      </c>
      <c r="H106" s="33" t="s">
        <v>26</v>
      </c>
      <c r="I106" s="33" t="s">
        <v>536</v>
      </c>
      <c r="J106" s="33" t="s">
        <v>537</v>
      </c>
      <c r="K106" s="33" t="s">
        <v>538</v>
      </c>
      <c r="L106" s="33" t="s">
        <v>539</v>
      </c>
      <c r="M106" s="34"/>
      <c r="N106" s="34"/>
      <c r="O106" s="34"/>
      <c r="P106" s="34"/>
      <c r="Q106" s="34"/>
      <c r="R106" s="34"/>
      <c r="S106" s="34"/>
      <c r="T106" s="34"/>
      <c r="U106" s="34"/>
      <c r="V106" s="34"/>
      <c r="W106" s="34"/>
      <c r="X106" s="34"/>
      <c r="Y106" s="34"/>
      <c r="Z106" s="34"/>
      <c r="AA106" s="34"/>
    </row>
    <row r="107">
      <c r="A107" s="34"/>
      <c r="B107" s="34"/>
      <c r="C107" s="34"/>
      <c r="D107" s="34"/>
      <c r="E107" s="34"/>
      <c r="F107" s="43" t="s">
        <v>540</v>
      </c>
      <c r="G107" s="36" t="s">
        <v>541</v>
      </c>
      <c r="H107" s="36" t="s">
        <v>26</v>
      </c>
      <c r="I107" s="36" t="s">
        <v>542</v>
      </c>
      <c r="J107" s="36" t="s">
        <v>543</v>
      </c>
      <c r="K107" s="36" t="s">
        <v>544</v>
      </c>
      <c r="L107" s="36" t="s">
        <v>545</v>
      </c>
      <c r="M107" s="34"/>
      <c r="N107" s="34"/>
      <c r="O107" s="34"/>
      <c r="P107" s="34"/>
      <c r="Q107" s="34"/>
      <c r="R107" s="34"/>
      <c r="S107" s="34"/>
      <c r="T107" s="34"/>
      <c r="U107" s="34"/>
      <c r="V107" s="34"/>
      <c r="W107" s="34"/>
      <c r="X107" s="34"/>
      <c r="Y107" s="34"/>
      <c r="Z107" s="34"/>
      <c r="AA107" s="34"/>
    </row>
    <row r="108">
      <c r="A108" s="34"/>
      <c r="B108" s="34"/>
      <c r="C108" s="34"/>
      <c r="D108" s="34"/>
      <c r="E108" s="34"/>
      <c r="F108" s="43" t="s">
        <v>546</v>
      </c>
      <c r="G108" s="33" t="s">
        <v>96</v>
      </c>
      <c r="H108" s="33" t="s">
        <v>26</v>
      </c>
      <c r="I108" s="33" t="s">
        <v>547</v>
      </c>
      <c r="J108" s="33" t="s">
        <v>548</v>
      </c>
      <c r="K108" s="33" t="s">
        <v>549</v>
      </c>
      <c r="L108" s="33" t="s">
        <v>550</v>
      </c>
      <c r="M108" s="34"/>
      <c r="N108" s="34"/>
      <c r="O108" s="34"/>
      <c r="P108" s="34"/>
      <c r="Q108" s="34"/>
      <c r="R108" s="34"/>
      <c r="S108" s="34"/>
      <c r="T108" s="34"/>
      <c r="U108" s="34"/>
      <c r="V108" s="34"/>
      <c r="W108" s="34"/>
      <c r="X108" s="34"/>
      <c r="Y108" s="34"/>
      <c r="Z108" s="34"/>
      <c r="AA108" s="34"/>
    </row>
    <row r="109">
      <c r="A109" s="34"/>
      <c r="B109" s="34"/>
      <c r="C109" s="34"/>
      <c r="D109" s="34"/>
      <c r="E109" s="34"/>
      <c r="F109" s="43" t="s">
        <v>551</v>
      </c>
      <c r="G109" s="36" t="s">
        <v>311</v>
      </c>
      <c r="H109" s="36" t="s">
        <v>97</v>
      </c>
      <c r="I109" s="36" t="s">
        <v>552</v>
      </c>
      <c r="J109" s="37" t="s">
        <v>553</v>
      </c>
      <c r="K109" s="36"/>
      <c r="L109" s="36" t="s">
        <v>554</v>
      </c>
      <c r="M109" s="34"/>
      <c r="N109" s="34"/>
      <c r="O109" s="34"/>
      <c r="P109" s="34"/>
      <c r="Q109" s="34"/>
      <c r="R109" s="34"/>
      <c r="S109" s="34"/>
      <c r="T109" s="34"/>
      <c r="U109" s="34"/>
      <c r="V109" s="34"/>
      <c r="W109" s="34"/>
      <c r="X109" s="34"/>
      <c r="Y109" s="34"/>
      <c r="Z109" s="34"/>
      <c r="AA109" s="34"/>
    </row>
    <row r="110">
      <c r="A110" s="34"/>
      <c r="B110" s="34"/>
      <c r="C110" s="34"/>
      <c r="D110" s="34"/>
      <c r="E110" s="34"/>
      <c r="F110" s="43" t="s">
        <v>555</v>
      </c>
      <c r="G110" s="33" t="s">
        <v>502</v>
      </c>
      <c r="H110" s="33" t="s">
        <v>26</v>
      </c>
      <c r="I110" s="33" t="s">
        <v>556</v>
      </c>
      <c r="J110" s="33" t="s">
        <v>557</v>
      </c>
      <c r="K110" s="33" t="s">
        <v>558</v>
      </c>
      <c r="L110" s="33" t="s">
        <v>559</v>
      </c>
      <c r="M110" s="34"/>
      <c r="N110" s="34"/>
      <c r="O110" s="34"/>
      <c r="P110" s="34"/>
      <c r="Q110" s="34"/>
      <c r="R110" s="34"/>
      <c r="S110" s="34"/>
      <c r="T110" s="34"/>
      <c r="U110" s="34"/>
      <c r="V110" s="34"/>
      <c r="W110" s="34"/>
      <c r="X110" s="34"/>
      <c r="Y110" s="34"/>
      <c r="Z110" s="34"/>
      <c r="AA110" s="34"/>
    </row>
    <row r="111">
      <c r="A111" s="34"/>
      <c r="B111" s="34"/>
      <c r="C111" s="34"/>
      <c r="D111" s="34"/>
      <c r="E111" s="34"/>
      <c r="F111" s="43" t="s">
        <v>560</v>
      </c>
      <c r="G111" s="36" t="s">
        <v>53</v>
      </c>
      <c r="H111" s="36" t="s">
        <v>97</v>
      </c>
      <c r="I111" s="36" t="s">
        <v>561</v>
      </c>
      <c r="J111" s="36" t="s">
        <v>562</v>
      </c>
      <c r="K111" s="36" t="s">
        <v>563</v>
      </c>
      <c r="L111" s="36" t="s">
        <v>564</v>
      </c>
      <c r="M111" s="34"/>
      <c r="N111" s="34"/>
      <c r="O111" s="34"/>
      <c r="P111" s="34"/>
      <c r="Q111" s="34"/>
      <c r="R111" s="34"/>
      <c r="S111" s="34"/>
      <c r="T111" s="34"/>
      <c r="U111" s="34"/>
      <c r="V111" s="34"/>
      <c r="W111" s="34"/>
      <c r="X111" s="34"/>
      <c r="Y111" s="34"/>
      <c r="Z111" s="34"/>
      <c r="AA111" s="34"/>
    </row>
    <row r="112">
      <c r="A112" s="34"/>
      <c r="B112" s="34"/>
      <c r="C112" s="34"/>
      <c r="D112" s="34"/>
      <c r="E112" s="34"/>
      <c r="F112" s="43" t="s">
        <v>565</v>
      </c>
      <c r="G112" s="33" t="s">
        <v>566</v>
      </c>
      <c r="H112" s="33" t="s">
        <v>26</v>
      </c>
      <c r="I112" s="33" t="s">
        <v>567</v>
      </c>
      <c r="J112" s="33" t="s">
        <v>568</v>
      </c>
      <c r="K112" s="33" t="s">
        <v>569</v>
      </c>
      <c r="L112" s="33" t="s">
        <v>570</v>
      </c>
      <c r="M112" s="34"/>
      <c r="N112" s="34"/>
      <c r="O112" s="34"/>
      <c r="P112" s="34"/>
      <c r="Q112" s="34"/>
      <c r="R112" s="34"/>
      <c r="S112" s="34"/>
      <c r="T112" s="34"/>
      <c r="U112" s="34"/>
      <c r="V112" s="34"/>
      <c r="W112" s="34"/>
      <c r="X112" s="34"/>
      <c r="Y112" s="34"/>
      <c r="Z112" s="34"/>
      <c r="AA112" s="34"/>
    </row>
    <row r="113">
      <c r="A113" s="34"/>
      <c r="B113" s="34"/>
      <c r="C113" s="34"/>
      <c r="D113" s="34"/>
      <c r="E113" s="34"/>
      <c r="F113" s="43" t="s">
        <v>571</v>
      </c>
      <c r="G113" s="36" t="s">
        <v>572</v>
      </c>
      <c r="H113" s="36" t="s">
        <v>26</v>
      </c>
      <c r="I113" s="36" t="s">
        <v>573</v>
      </c>
      <c r="J113" s="36" t="s">
        <v>574</v>
      </c>
      <c r="K113" s="36" t="s">
        <v>575</v>
      </c>
      <c r="L113" s="36" t="s">
        <v>576</v>
      </c>
      <c r="M113" s="34"/>
      <c r="N113" s="34"/>
      <c r="O113" s="34"/>
      <c r="P113" s="34"/>
      <c r="Q113" s="34"/>
      <c r="R113" s="34"/>
      <c r="S113" s="34"/>
      <c r="T113" s="34"/>
      <c r="U113" s="34"/>
      <c r="V113" s="34"/>
      <c r="W113" s="34"/>
      <c r="X113" s="34"/>
      <c r="Y113" s="34"/>
      <c r="Z113" s="34"/>
      <c r="AA113" s="34"/>
    </row>
    <row r="114">
      <c r="A114" s="34"/>
      <c r="B114" s="34"/>
      <c r="C114" s="34"/>
      <c r="D114" s="34"/>
      <c r="E114" s="34"/>
      <c r="F114" s="43" t="s">
        <v>577</v>
      </c>
      <c r="G114" s="33" t="s">
        <v>578</v>
      </c>
      <c r="H114" s="33" t="s">
        <v>26</v>
      </c>
      <c r="I114" s="33" t="s">
        <v>579</v>
      </c>
      <c r="J114" s="33" t="s">
        <v>580</v>
      </c>
      <c r="K114" s="33" t="s">
        <v>581</v>
      </c>
      <c r="L114" s="33" t="s">
        <v>582</v>
      </c>
      <c r="M114" s="34"/>
      <c r="N114" s="34"/>
      <c r="O114" s="34"/>
      <c r="P114" s="34"/>
      <c r="Q114" s="34"/>
      <c r="R114" s="34"/>
      <c r="S114" s="34"/>
      <c r="T114" s="34"/>
      <c r="U114" s="34"/>
      <c r="V114" s="34"/>
      <c r="W114" s="34"/>
      <c r="X114" s="34"/>
      <c r="Y114" s="34"/>
      <c r="Z114" s="34"/>
      <c r="AA114" s="34"/>
    </row>
    <row r="115">
      <c r="A115" s="34"/>
      <c r="B115" s="34"/>
      <c r="C115" s="34"/>
      <c r="D115" s="34"/>
      <c r="E115" s="34"/>
      <c r="F115" s="43" t="s">
        <v>583</v>
      </c>
      <c r="G115" s="36" t="s">
        <v>311</v>
      </c>
      <c r="H115" s="36" t="s">
        <v>584</v>
      </c>
      <c r="I115" s="36" t="s">
        <v>585</v>
      </c>
      <c r="J115" s="36" t="s">
        <v>586</v>
      </c>
      <c r="K115" s="36" t="s">
        <v>587</v>
      </c>
      <c r="L115" s="36" t="s">
        <v>588</v>
      </c>
      <c r="M115" s="34"/>
      <c r="N115" s="34"/>
      <c r="O115" s="34"/>
      <c r="P115" s="34"/>
      <c r="Q115" s="34"/>
      <c r="R115" s="34"/>
      <c r="S115" s="34"/>
      <c r="T115" s="34"/>
      <c r="U115" s="34"/>
      <c r="V115" s="34"/>
      <c r="W115" s="34"/>
      <c r="X115" s="34"/>
      <c r="Y115" s="34"/>
      <c r="Z115" s="34"/>
      <c r="AA115" s="34"/>
    </row>
    <row r="116">
      <c r="A116" s="34"/>
      <c r="B116" s="34"/>
      <c r="C116" s="34"/>
      <c r="D116" s="34"/>
      <c r="E116" s="34"/>
      <c r="F116" s="43" t="s">
        <v>589</v>
      </c>
      <c r="G116" s="33" t="s">
        <v>170</v>
      </c>
      <c r="H116" s="33" t="s">
        <v>590</v>
      </c>
      <c r="I116" s="33" t="s">
        <v>591</v>
      </c>
      <c r="J116" s="33" t="s">
        <v>592</v>
      </c>
      <c r="K116" s="32" t="s">
        <v>593</v>
      </c>
      <c r="L116" s="33"/>
      <c r="M116" s="34"/>
      <c r="N116" s="34"/>
      <c r="O116" s="34"/>
      <c r="P116" s="34"/>
      <c r="Q116" s="34"/>
      <c r="R116" s="34"/>
      <c r="S116" s="34"/>
      <c r="T116" s="34"/>
      <c r="U116" s="34"/>
      <c r="V116" s="34"/>
      <c r="W116" s="34"/>
      <c r="X116" s="34"/>
      <c r="Y116" s="34"/>
      <c r="Z116" s="34"/>
      <c r="AA116" s="34"/>
    </row>
    <row r="117">
      <c r="A117" s="34"/>
      <c r="B117" s="34"/>
      <c r="C117" s="34"/>
      <c r="D117" s="34"/>
      <c r="E117" s="34"/>
      <c r="F117" s="43" t="s">
        <v>594</v>
      </c>
      <c r="G117" s="36" t="s">
        <v>400</v>
      </c>
      <c r="H117" s="36" t="s">
        <v>595</v>
      </c>
      <c r="I117" s="36" t="s">
        <v>596</v>
      </c>
      <c r="J117" s="36" t="s">
        <v>597</v>
      </c>
      <c r="K117" s="36" t="s">
        <v>598</v>
      </c>
      <c r="L117" s="36" t="s">
        <v>599</v>
      </c>
      <c r="M117" s="34"/>
      <c r="N117" s="34"/>
      <c r="O117" s="34"/>
      <c r="P117" s="34"/>
      <c r="Q117" s="34"/>
      <c r="R117" s="34"/>
      <c r="S117" s="34"/>
      <c r="T117" s="34"/>
      <c r="U117" s="34"/>
      <c r="V117" s="34"/>
      <c r="W117" s="34"/>
      <c r="X117" s="34"/>
      <c r="Y117" s="34"/>
      <c r="Z117" s="34"/>
      <c r="AA117" s="34"/>
    </row>
    <row r="118">
      <c r="A118" s="34"/>
      <c r="B118" s="34"/>
      <c r="C118" s="34"/>
      <c r="D118" s="34"/>
      <c r="E118" s="34"/>
      <c r="F118" s="43" t="s">
        <v>600</v>
      </c>
      <c r="G118" s="33" t="s">
        <v>53</v>
      </c>
      <c r="H118" s="33" t="s">
        <v>26</v>
      </c>
      <c r="I118" s="33" t="s">
        <v>601</v>
      </c>
      <c r="J118" s="33" t="s">
        <v>602</v>
      </c>
      <c r="K118" s="33" t="s">
        <v>603</v>
      </c>
      <c r="L118" s="33" t="s">
        <v>604</v>
      </c>
      <c r="M118" s="34"/>
      <c r="N118" s="34"/>
      <c r="O118" s="34"/>
      <c r="P118" s="34"/>
      <c r="Q118" s="34"/>
      <c r="R118" s="34"/>
      <c r="S118" s="34"/>
      <c r="T118" s="34"/>
      <c r="U118" s="34"/>
      <c r="V118" s="34"/>
      <c r="W118" s="34"/>
      <c r="X118" s="34"/>
      <c r="Y118" s="34"/>
      <c r="Z118" s="34"/>
      <c r="AA118" s="34"/>
    </row>
    <row r="119">
      <c r="A119" s="34"/>
      <c r="B119" s="34"/>
      <c r="C119" s="34"/>
      <c r="D119" s="34"/>
      <c r="E119" s="34"/>
      <c r="F119" s="43" t="s">
        <v>605</v>
      </c>
      <c r="G119" s="36" t="s">
        <v>606</v>
      </c>
      <c r="H119" s="36" t="s">
        <v>26</v>
      </c>
      <c r="I119" s="36" t="s">
        <v>607</v>
      </c>
      <c r="J119" s="36" t="s">
        <v>608</v>
      </c>
      <c r="K119" s="36" t="s">
        <v>609</v>
      </c>
      <c r="L119" s="36" t="s">
        <v>333</v>
      </c>
      <c r="M119" s="34"/>
      <c r="N119" s="34"/>
      <c r="O119" s="34"/>
      <c r="P119" s="34"/>
      <c r="Q119" s="34"/>
      <c r="R119" s="34"/>
      <c r="S119" s="34"/>
      <c r="T119" s="34"/>
      <c r="U119" s="34"/>
      <c r="V119" s="34"/>
      <c r="W119" s="34"/>
      <c r="X119" s="34"/>
      <c r="Y119" s="34"/>
      <c r="Z119" s="34"/>
      <c r="AA119" s="34"/>
    </row>
    <row r="120">
      <c r="A120" s="34"/>
      <c r="B120" s="34"/>
      <c r="C120" s="34"/>
      <c r="D120" s="34"/>
      <c r="E120" s="34"/>
      <c r="F120" s="43" t="s">
        <v>610</v>
      </c>
      <c r="G120" s="33" t="s">
        <v>305</v>
      </c>
      <c r="H120" s="33" t="s">
        <v>26</v>
      </c>
      <c r="I120" s="33" t="s">
        <v>611</v>
      </c>
      <c r="J120" s="33" t="s">
        <v>612</v>
      </c>
      <c r="K120" s="32" t="s">
        <v>613</v>
      </c>
      <c r="L120" s="33"/>
      <c r="M120" s="34"/>
      <c r="N120" s="34"/>
      <c r="O120" s="34"/>
      <c r="P120" s="34"/>
      <c r="Q120" s="34"/>
      <c r="R120" s="34"/>
      <c r="S120" s="34"/>
      <c r="T120" s="34"/>
      <c r="U120" s="34"/>
      <c r="V120" s="34"/>
      <c r="W120" s="34"/>
      <c r="X120" s="34"/>
      <c r="Y120" s="34"/>
      <c r="Z120" s="34"/>
      <c r="AA120" s="34"/>
    </row>
    <row r="121">
      <c r="A121" s="34"/>
      <c r="B121" s="34"/>
      <c r="C121" s="34"/>
      <c r="D121" s="34"/>
      <c r="E121" s="34"/>
      <c r="F121" s="43" t="s">
        <v>614</v>
      </c>
      <c r="G121" s="36" t="s">
        <v>615</v>
      </c>
      <c r="H121" s="36" t="s">
        <v>26</v>
      </c>
      <c r="I121" s="36" t="s">
        <v>616</v>
      </c>
      <c r="J121" s="36" t="s">
        <v>617</v>
      </c>
      <c r="K121" s="36" t="s">
        <v>575</v>
      </c>
      <c r="L121" s="36" t="s">
        <v>575</v>
      </c>
      <c r="M121" s="34"/>
      <c r="N121" s="34"/>
      <c r="O121" s="34"/>
      <c r="P121" s="34"/>
      <c r="Q121" s="34"/>
      <c r="R121" s="34"/>
      <c r="S121" s="34"/>
      <c r="T121" s="34"/>
      <c r="U121" s="34"/>
      <c r="V121" s="34"/>
      <c r="W121" s="34"/>
      <c r="X121" s="34"/>
      <c r="Y121" s="34"/>
      <c r="Z121" s="34"/>
      <c r="AA121" s="34"/>
    </row>
    <row r="122">
      <c r="A122" s="34"/>
      <c r="B122" s="34"/>
      <c r="C122" s="34"/>
      <c r="D122" s="34"/>
      <c r="E122" s="34"/>
      <c r="F122" s="43" t="s">
        <v>618</v>
      </c>
      <c r="G122" s="33" t="s">
        <v>247</v>
      </c>
      <c r="H122" s="33" t="s">
        <v>26</v>
      </c>
      <c r="I122" s="33" t="s">
        <v>619</v>
      </c>
      <c r="J122" s="33" t="s">
        <v>620</v>
      </c>
      <c r="K122" s="33" t="s">
        <v>621</v>
      </c>
      <c r="L122" s="33" t="s">
        <v>622</v>
      </c>
      <c r="M122" s="34"/>
      <c r="N122" s="34"/>
      <c r="O122" s="34"/>
      <c r="P122" s="34"/>
      <c r="Q122" s="34"/>
      <c r="R122" s="34"/>
      <c r="S122" s="34"/>
      <c r="T122" s="34"/>
      <c r="U122" s="34"/>
      <c r="V122" s="34"/>
      <c r="W122" s="34"/>
      <c r="X122" s="34"/>
      <c r="Y122" s="34"/>
      <c r="Z122" s="34"/>
      <c r="AA122" s="34"/>
    </row>
    <row r="123">
      <c r="A123" s="34"/>
      <c r="B123" s="34"/>
      <c r="C123" s="34"/>
      <c r="D123" s="34"/>
      <c r="E123" s="34"/>
      <c r="F123" s="43" t="s">
        <v>623</v>
      </c>
      <c r="G123" s="36" t="s">
        <v>53</v>
      </c>
      <c r="H123" s="36" t="s">
        <v>26</v>
      </c>
      <c r="I123" s="36" t="s">
        <v>624</v>
      </c>
      <c r="J123" s="36" t="s">
        <v>625</v>
      </c>
      <c r="K123" s="36" t="s">
        <v>626</v>
      </c>
      <c r="L123" s="37" t="s">
        <v>627</v>
      </c>
      <c r="M123" s="34"/>
      <c r="N123" s="34"/>
      <c r="O123" s="34"/>
      <c r="P123" s="34"/>
      <c r="Q123" s="34"/>
      <c r="R123" s="34"/>
      <c r="S123" s="34"/>
      <c r="T123" s="34"/>
      <c r="U123" s="34"/>
      <c r="V123" s="34"/>
      <c r="W123" s="34"/>
      <c r="X123" s="34"/>
      <c r="Y123" s="34"/>
      <c r="Z123" s="34"/>
      <c r="AA123" s="34"/>
    </row>
    <row r="124">
      <c r="A124" s="34"/>
      <c r="B124" s="34"/>
      <c r="C124" s="34"/>
      <c r="D124" s="34"/>
      <c r="E124" s="34"/>
      <c r="F124" s="43" t="s">
        <v>628</v>
      </c>
      <c r="G124" s="33" t="s">
        <v>629</v>
      </c>
      <c r="H124" s="33" t="s">
        <v>630</v>
      </c>
      <c r="I124" s="33"/>
      <c r="J124" s="33"/>
      <c r="K124" s="33"/>
      <c r="L124" s="33" t="s">
        <v>631</v>
      </c>
      <c r="M124" s="34"/>
      <c r="N124" s="34"/>
      <c r="O124" s="34"/>
      <c r="P124" s="34"/>
      <c r="Q124" s="34"/>
      <c r="R124" s="34"/>
      <c r="S124" s="34"/>
      <c r="T124" s="34"/>
      <c r="U124" s="34"/>
      <c r="V124" s="34"/>
      <c r="W124" s="34"/>
      <c r="X124" s="34"/>
      <c r="Y124" s="34"/>
      <c r="Z124" s="34"/>
      <c r="AA124" s="34"/>
    </row>
    <row r="125">
      <c r="A125" s="34"/>
      <c r="B125" s="34"/>
      <c r="C125" s="34"/>
      <c r="D125" s="34"/>
      <c r="E125" s="34"/>
      <c r="F125" s="43" t="s">
        <v>632</v>
      </c>
      <c r="G125" s="36" t="s">
        <v>247</v>
      </c>
      <c r="H125" s="36" t="s">
        <v>26</v>
      </c>
      <c r="I125" s="36" t="s">
        <v>633</v>
      </c>
      <c r="J125" s="36" t="s">
        <v>634</v>
      </c>
      <c r="K125" s="36" t="s">
        <v>635</v>
      </c>
      <c r="L125" s="36" t="s">
        <v>467</v>
      </c>
      <c r="M125" s="34"/>
      <c r="N125" s="34"/>
      <c r="O125" s="34"/>
      <c r="P125" s="34"/>
      <c r="Q125" s="34"/>
      <c r="R125" s="34"/>
      <c r="S125" s="34"/>
      <c r="T125" s="34"/>
      <c r="U125" s="34"/>
      <c r="V125" s="34"/>
      <c r="W125" s="34"/>
      <c r="X125" s="34"/>
      <c r="Y125" s="34"/>
      <c r="Z125" s="34"/>
      <c r="AA125" s="34"/>
    </row>
    <row r="126">
      <c r="A126" s="34"/>
      <c r="B126" s="34"/>
      <c r="C126" s="34"/>
      <c r="D126" s="34"/>
      <c r="E126" s="34"/>
      <c r="F126" s="43" t="s">
        <v>636</v>
      </c>
      <c r="G126" s="33" t="s">
        <v>53</v>
      </c>
      <c r="H126" s="33" t="s">
        <v>26</v>
      </c>
      <c r="I126" s="33" t="s">
        <v>637</v>
      </c>
      <c r="J126" s="33" t="s">
        <v>638</v>
      </c>
      <c r="K126" s="33" t="s">
        <v>639</v>
      </c>
      <c r="L126" s="33" t="s">
        <v>640</v>
      </c>
      <c r="M126" s="34"/>
      <c r="N126" s="34"/>
      <c r="O126" s="34"/>
      <c r="P126" s="34"/>
      <c r="Q126" s="34"/>
      <c r="R126" s="34"/>
      <c r="S126" s="34"/>
      <c r="T126" s="34"/>
      <c r="U126" s="34"/>
      <c r="V126" s="34"/>
      <c r="W126" s="34"/>
      <c r="X126" s="34"/>
      <c r="Y126" s="34"/>
      <c r="Z126" s="34"/>
      <c r="AA126" s="34"/>
    </row>
    <row r="127">
      <c r="A127" s="34"/>
      <c r="B127" s="34"/>
      <c r="C127" s="34"/>
      <c r="D127" s="34"/>
      <c r="E127" s="34"/>
      <c r="F127" s="43" t="s">
        <v>641</v>
      </c>
      <c r="G127" s="36" t="s">
        <v>44</v>
      </c>
      <c r="H127" s="36" t="s">
        <v>26</v>
      </c>
      <c r="I127" s="36" t="s">
        <v>642</v>
      </c>
      <c r="J127" s="36" t="s">
        <v>643</v>
      </c>
      <c r="K127" s="36" t="s">
        <v>41</v>
      </c>
      <c r="L127" s="36" t="s">
        <v>41</v>
      </c>
      <c r="M127" s="34"/>
      <c r="N127" s="34"/>
      <c r="O127" s="34"/>
      <c r="P127" s="34"/>
      <c r="Q127" s="34"/>
      <c r="R127" s="34"/>
      <c r="S127" s="34"/>
      <c r="T127" s="34"/>
      <c r="U127" s="34"/>
      <c r="V127" s="34"/>
      <c r="W127" s="34"/>
      <c r="X127" s="34"/>
      <c r="Y127" s="34"/>
      <c r="Z127" s="34"/>
      <c r="AA127" s="34"/>
    </row>
    <row r="128">
      <c r="A128" s="34"/>
      <c r="B128" s="34"/>
      <c r="C128" s="34"/>
      <c r="D128" s="34"/>
      <c r="E128" s="34"/>
      <c r="F128" s="43" t="s">
        <v>644</v>
      </c>
      <c r="G128" s="33" t="s">
        <v>170</v>
      </c>
      <c r="H128" s="33" t="s">
        <v>645</v>
      </c>
      <c r="I128" s="33" t="s">
        <v>646</v>
      </c>
      <c r="J128" s="32" t="s">
        <v>647</v>
      </c>
      <c r="K128" s="33"/>
      <c r="L128" s="33" t="s">
        <v>648</v>
      </c>
      <c r="M128" s="34"/>
      <c r="N128" s="34"/>
      <c r="O128" s="34"/>
      <c r="P128" s="34"/>
      <c r="Q128" s="34"/>
      <c r="R128" s="34"/>
      <c r="S128" s="34"/>
      <c r="T128" s="34"/>
      <c r="U128" s="34"/>
      <c r="V128" s="34"/>
      <c r="W128" s="34"/>
      <c r="X128" s="34"/>
      <c r="Y128" s="34"/>
      <c r="Z128" s="34"/>
      <c r="AA128" s="34"/>
    </row>
    <row r="129">
      <c r="A129" s="34"/>
      <c r="B129" s="34"/>
      <c r="C129" s="34"/>
      <c r="D129" s="34"/>
      <c r="E129" s="34"/>
      <c r="F129" s="43" t="s">
        <v>649</v>
      </c>
      <c r="G129" s="36" t="s">
        <v>78</v>
      </c>
      <c r="H129" s="36" t="s">
        <v>645</v>
      </c>
      <c r="I129" s="36" t="s">
        <v>650</v>
      </c>
      <c r="J129" s="36" t="s">
        <v>651</v>
      </c>
      <c r="K129" s="36" t="s">
        <v>652</v>
      </c>
      <c r="L129" s="36" t="s">
        <v>653</v>
      </c>
      <c r="M129" s="34"/>
      <c r="N129" s="34"/>
      <c r="O129" s="34"/>
      <c r="P129" s="34"/>
      <c r="Q129" s="34"/>
      <c r="R129" s="34"/>
      <c r="S129" s="34"/>
      <c r="T129" s="34"/>
      <c r="U129" s="34"/>
      <c r="V129" s="34"/>
      <c r="W129" s="34"/>
      <c r="X129" s="34"/>
      <c r="Y129" s="34"/>
      <c r="Z129" s="34"/>
      <c r="AA129" s="34"/>
    </row>
    <row r="130">
      <c r="A130" s="34"/>
      <c r="B130" s="34"/>
      <c r="C130" s="34"/>
      <c r="D130" s="34"/>
      <c r="E130" s="34"/>
      <c r="F130" s="43" t="s">
        <v>654</v>
      </c>
      <c r="G130" s="33" t="s">
        <v>655</v>
      </c>
      <c r="H130" s="33" t="s">
        <v>26</v>
      </c>
      <c r="I130" s="33" t="s">
        <v>656</v>
      </c>
      <c r="J130" s="32" t="s">
        <v>657</v>
      </c>
      <c r="K130" s="32"/>
      <c r="L130" s="33"/>
      <c r="M130" s="34"/>
      <c r="N130" s="34"/>
      <c r="O130" s="34"/>
      <c r="P130" s="34"/>
      <c r="Q130" s="34"/>
      <c r="R130" s="34"/>
      <c r="S130" s="34"/>
      <c r="T130" s="34"/>
      <c r="U130" s="34"/>
      <c r="V130" s="34"/>
      <c r="W130" s="34"/>
      <c r="X130" s="34"/>
      <c r="Y130" s="34"/>
      <c r="Z130" s="34"/>
      <c r="AA130" s="34"/>
    </row>
    <row r="131">
      <c r="A131" s="34"/>
      <c r="B131" s="34"/>
      <c r="C131" s="34"/>
      <c r="D131" s="34"/>
      <c r="E131" s="34"/>
      <c r="F131" s="43" t="s">
        <v>658</v>
      </c>
      <c r="G131" s="36" t="s">
        <v>659</v>
      </c>
      <c r="H131" s="36" t="s">
        <v>26</v>
      </c>
      <c r="I131" s="36" t="s">
        <v>660</v>
      </c>
      <c r="J131" s="36" t="s">
        <v>661</v>
      </c>
      <c r="K131" s="36" t="s">
        <v>41</v>
      </c>
      <c r="L131" s="36" t="s">
        <v>41</v>
      </c>
      <c r="M131" s="34"/>
      <c r="N131" s="34"/>
      <c r="O131" s="34"/>
      <c r="P131" s="34"/>
      <c r="Q131" s="34"/>
      <c r="R131" s="34"/>
      <c r="S131" s="34"/>
      <c r="T131" s="34"/>
      <c r="U131" s="34"/>
      <c r="V131" s="34"/>
      <c r="W131" s="34"/>
      <c r="X131" s="34"/>
      <c r="Y131" s="34"/>
      <c r="Z131" s="34"/>
      <c r="AA131" s="34"/>
    </row>
    <row r="132">
      <c r="A132" s="34"/>
      <c r="B132" s="34"/>
      <c r="C132" s="34"/>
      <c r="D132" s="34"/>
      <c r="E132" s="34"/>
      <c r="F132" s="43" t="s">
        <v>662</v>
      </c>
      <c r="G132" s="33" t="s">
        <v>663</v>
      </c>
      <c r="H132" s="33" t="s">
        <v>26</v>
      </c>
      <c r="I132" s="33" t="s">
        <v>664</v>
      </c>
      <c r="J132" s="33" t="s">
        <v>665</v>
      </c>
      <c r="K132" s="33" t="s">
        <v>666</v>
      </c>
      <c r="L132" s="33" t="s">
        <v>667</v>
      </c>
      <c r="M132" s="34"/>
      <c r="N132" s="34"/>
      <c r="O132" s="34"/>
      <c r="P132" s="34"/>
      <c r="Q132" s="34"/>
      <c r="R132" s="34"/>
      <c r="S132" s="34"/>
      <c r="T132" s="34"/>
      <c r="U132" s="34"/>
      <c r="V132" s="34"/>
      <c r="W132" s="34"/>
      <c r="X132" s="34"/>
      <c r="Y132" s="34"/>
      <c r="Z132" s="34"/>
      <c r="AA132" s="34"/>
    </row>
    <row r="133">
      <c r="A133" s="34"/>
      <c r="B133" s="34"/>
      <c r="C133" s="34"/>
      <c r="D133" s="34"/>
      <c r="E133" s="34"/>
      <c r="F133" s="43" t="s">
        <v>668</v>
      </c>
      <c r="G133" s="36" t="s">
        <v>170</v>
      </c>
      <c r="H133" s="36" t="s">
        <v>26</v>
      </c>
      <c r="I133" s="36" t="s">
        <v>669</v>
      </c>
      <c r="J133" s="36" t="s">
        <v>670</v>
      </c>
      <c r="K133" s="36" t="s">
        <v>671</v>
      </c>
      <c r="L133" s="36" t="s">
        <v>672</v>
      </c>
      <c r="M133" s="34"/>
      <c r="N133" s="34"/>
      <c r="O133" s="34"/>
      <c r="P133" s="34"/>
      <c r="Q133" s="34"/>
      <c r="R133" s="34"/>
      <c r="S133" s="34"/>
      <c r="T133" s="34"/>
      <c r="U133" s="34"/>
      <c r="V133" s="34"/>
      <c r="W133" s="34"/>
      <c r="X133" s="34"/>
      <c r="Y133" s="34"/>
      <c r="Z133" s="34"/>
      <c r="AA133" s="34"/>
    </row>
    <row r="134">
      <c r="A134" s="34"/>
      <c r="B134" s="34"/>
      <c r="C134" s="34"/>
      <c r="D134" s="34"/>
      <c r="E134" s="34"/>
      <c r="F134" s="43" t="s">
        <v>673</v>
      </c>
      <c r="G134" s="33" t="s">
        <v>674</v>
      </c>
      <c r="H134" s="33" t="s">
        <v>26</v>
      </c>
      <c r="I134" s="33" t="s">
        <v>675</v>
      </c>
      <c r="J134" s="33" t="s">
        <v>676</v>
      </c>
      <c r="K134" s="33" t="s">
        <v>677</v>
      </c>
      <c r="L134" s="33" t="s">
        <v>678</v>
      </c>
      <c r="M134" s="34"/>
      <c r="N134" s="34"/>
      <c r="O134" s="34"/>
      <c r="P134" s="34"/>
      <c r="Q134" s="34"/>
      <c r="R134" s="34"/>
      <c r="S134" s="34"/>
      <c r="T134" s="34"/>
      <c r="U134" s="34"/>
      <c r="V134" s="34"/>
      <c r="W134" s="34"/>
      <c r="X134" s="34"/>
      <c r="Y134" s="34"/>
      <c r="Z134" s="34"/>
      <c r="AA134" s="34"/>
    </row>
    <row r="135">
      <c r="A135" s="34"/>
      <c r="B135" s="34"/>
      <c r="C135" s="34"/>
      <c r="D135" s="34"/>
      <c r="E135" s="34"/>
      <c r="F135" s="43" t="s">
        <v>679</v>
      </c>
      <c r="G135" s="36" t="s">
        <v>44</v>
      </c>
      <c r="H135" s="36" t="s">
        <v>26</v>
      </c>
      <c r="I135" s="36" t="s">
        <v>680</v>
      </c>
      <c r="J135" s="36" t="s">
        <v>681</v>
      </c>
      <c r="K135" s="36" t="s">
        <v>682</v>
      </c>
      <c r="L135" s="36" t="s">
        <v>683</v>
      </c>
      <c r="M135" s="34"/>
      <c r="N135" s="34"/>
      <c r="O135" s="34"/>
      <c r="P135" s="34"/>
      <c r="Q135" s="34"/>
      <c r="R135" s="34"/>
      <c r="S135" s="34"/>
      <c r="T135" s="34"/>
      <c r="U135" s="34"/>
      <c r="V135" s="34"/>
      <c r="W135" s="34"/>
      <c r="X135" s="34"/>
      <c r="Y135" s="34"/>
      <c r="Z135" s="34"/>
      <c r="AA135" s="34"/>
    </row>
    <row r="136">
      <c r="A136" s="34"/>
      <c r="B136" s="34"/>
      <c r="C136" s="34"/>
      <c r="D136" s="34"/>
      <c r="E136" s="34"/>
      <c r="F136" s="43" t="s">
        <v>684</v>
      </c>
      <c r="G136" s="33" t="s">
        <v>311</v>
      </c>
      <c r="H136" s="33" t="s">
        <v>590</v>
      </c>
      <c r="I136" s="33" t="s">
        <v>685</v>
      </c>
      <c r="J136" s="33" t="s">
        <v>686</v>
      </c>
      <c r="K136" s="33" t="s">
        <v>687</v>
      </c>
      <c r="L136" s="33" t="s">
        <v>688</v>
      </c>
      <c r="M136" s="34"/>
      <c r="N136" s="34"/>
      <c r="O136" s="34"/>
      <c r="P136" s="34"/>
      <c r="Q136" s="34"/>
      <c r="R136" s="34"/>
      <c r="S136" s="34"/>
      <c r="T136" s="34"/>
      <c r="U136" s="34"/>
      <c r="V136" s="34"/>
      <c r="W136" s="34"/>
      <c r="X136" s="34"/>
      <c r="Y136" s="34"/>
      <c r="Z136" s="34"/>
      <c r="AA136" s="34"/>
    </row>
    <row r="137">
      <c r="A137" s="34"/>
      <c r="B137" s="34"/>
      <c r="C137" s="34"/>
      <c r="D137" s="34"/>
      <c r="E137" s="34"/>
      <c r="F137" s="43" t="s">
        <v>689</v>
      </c>
      <c r="G137" s="36" t="s">
        <v>690</v>
      </c>
      <c r="H137" s="36" t="s">
        <v>26</v>
      </c>
      <c r="I137" s="36" t="s">
        <v>691</v>
      </c>
      <c r="J137" s="36" t="s">
        <v>692</v>
      </c>
      <c r="K137" s="36" t="s">
        <v>693</v>
      </c>
      <c r="L137" s="36" t="s">
        <v>694</v>
      </c>
      <c r="M137" s="34"/>
      <c r="N137" s="34"/>
      <c r="O137" s="34"/>
      <c r="P137" s="34"/>
      <c r="Q137" s="34"/>
      <c r="R137" s="34"/>
      <c r="S137" s="34"/>
      <c r="T137" s="34"/>
      <c r="U137" s="34"/>
      <c r="V137" s="34"/>
      <c r="W137" s="34"/>
      <c r="X137" s="34"/>
      <c r="Y137" s="34"/>
      <c r="Z137" s="34"/>
      <c r="AA137" s="34"/>
    </row>
    <row r="138">
      <c r="A138" s="34"/>
      <c r="B138" s="34"/>
      <c r="C138" s="34"/>
      <c r="D138" s="34"/>
      <c r="E138" s="34"/>
      <c r="F138" s="43" t="s">
        <v>695</v>
      </c>
      <c r="G138" s="33" t="s">
        <v>606</v>
      </c>
      <c r="H138" s="33" t="s">
        <v>26</v>
      </c>
      <c r="I138" s="33" t="s">
        <v>696</v>
      </c>
      <c r="J138" s="33" t="s">
        <v>697</v>
      </c>
      <c r="K138" s="33" t="s">
        <v>698</v>
      </c>
      <c r="L138" s="33" t="s">
        <v>699</v>
      </c>
      <c r="M138" s="34"/>
      <c r="N138" s="34"/>
      <c r="O138" s="34"/>
      <c r="P138" s="34"/>
      <c r="Q138" s="34"/>
      <c r="R138" s="34"/>
      <c r="S138" s="34"/>
      <c r="T138" s="34"/>
      <c r="U138" s="34"/>
      <c r="V138" s="34"/>
      <c r="W138" s="34"/>
      <c r="X138" s="34"/>
      <c r="Y138" s="34"/>
      <c r="Z138" s="34"/>
      <c r="AA138" s="34"/>
    </row>
    <row r="139">
      <c r="A139" s="34"/>
      <c r="B139" s="34"/>
      <c r="C139" s="34"/>
      <c r="D139" s="34"/>
      <c r="E139" s="34"/>
      <c r="F139" s="43" t="s">
        <v>700</v>
      </c>
      <c r="G139" s="36" t="s">
        <v>170</v>
      </c>
      <c r="H139" s="36" t="s">
        <v>26</v>
      </c>
      <c r="I139" s="36" t="s">
        <v>701</v>
      </c>
      <c r="J139" s="36" t="s">
        <v>702</v>
      </c>
      <c r="K139" s="36" t="s">
        <v>703</v>
      </c>
      <c r="L139" s="36" t="s">
        <v>704</v>
      </c>
      <c r="M139" s="34"/>
      <c r="N139" s="34"/>
      <c r="O139" s="34"/>
      <c r="P139" s="34"/>
      <c r="Q139" s="34"/>
      <c r="R139" s="34"/>
      <c r="S139" s="34"/>
      <c r="T139" s="34"/>
      <c r="U139" s="34"/>
      <c r="V139" s="34"/>
      <c r="W139" s="34"/>
      <c r="X139" s="34"/>
      <c r="Y139" s="34"/>
      <c r="Z139" s="34"/>
      <c r="AA139" s="34"/>
    </row>
    <row r="140">
      <c r="A140" s="34"/>
      <c r="B140" s="34"/>
      <c r="C140" s="34"/>
      <c r="D140" s="34"/>
      <c r="E140" s="34"/>
      <c r="F140" s="43" t="s">
        <v>705</v>
      </c>
      <c r="G140" s="33" t="s">
        <v>164</v>
      </c>
      <c r="H140" s="33" t="s">
        <v>26</v>
      </c>
      <c r="I140" s="33" t="s">
        <v>706</v>
      </c>
      <c r="J140" s="33" t="s">
        <v>707</v>
      </c>
      <c r="K140" s="33" t="s">
        <v>708</v>
      </c>
      <c r="L140" s="33" t="s">
        <v>709</v>
      </c>
      <c r="M140" s="34"/>
      <c r="N140" s="34"/>
      <c r="O140" s="34"/>
      <c r="P140" s="34"/>
      <c r="Q140" s="34"/>
      <c r="R140" s="34"/>
      <c r="S140" s="34"/>
      <c r="T140" s="34"/>
      <c r="U140" s="34"/>
      <c r="V140" s="34"/>
      <c r="W140" s="34"/>
      <c r="X140" s="34"/>
      <c r="Y140" s="34"/>
      <c r="Z140" s="34"/>
      <c r="AA140" s="34"/>
    </row>
    <row r="141">
      <c r="A141" s="34"/>
      <c r="B141" s="34"/>
      <c r="C141" s="34"/>
      <c r="D141" s="34"/>
      <c r="E141" s="34"/>
      <c r="F141" s="43" t="s">
        <v>710</v>
      </c>
      <c r="G141" s="36" t="s">
        <v>44</v>
      </c>
      <c r="H141" s="36" t="s">
        <v>630</v>
      </c>
      <c r="I141" s="36" t="s">
        <v>711</v>
      </c>
      <c r="J141" s="36" t="s">
        <v>712</v>
      </c>
      <c r="K141" s="36" t="s">
        <v>713</v>
      </c>
      <c r="L141" s="36" t="s">
        <v>714</v>
      </c>
      <c r="M141" s="34"/>
      <c r="N141" s="34"/>
      <c r="O141" s="34"/>
      <c r="P141" s="34"/>
      <c r="Q141" s="34"/>
      <c r="R141" s="34"/>
      <c r="S141" s="34"/>
      <c r="T141" s="34"/>
      <c r="U141" s="34"/>
      <c r="V141" s="34"/>
      <c r="W141" s="34"/>
      <c r="X141" s="34"/>
      <c r="Y141" s="34"/>
      <c r="Z141" s="34"/>
      <c r="AA141" s="34"/>
    </row>
    <row r="142">
      <c r="A142" s="34"/>
      <c r="B142" s="34"/>
      <c r="C142" s="34"/>
      <c r="D142" s="34"/>
      <c r="E142" s="34"/>
      <c r="F142" s="43" t="s">
        <v>715</v>
      </c>
      <c r="G142" s="33" t="s">
        <v>716</v>
      </c>
      <c r="H142" s="33" t="s">
        <v>26</v>
      </c>
      <c r="I142" s="33" t="s">
        <v>717</v>
      </c>
      <c r="J142" s="33" t="s">
        <v>718</v>
      </c>
      <c r="K142" s="33" t="s">
        <v>719</v>
      </c>
      <c r="L142" s="33" t="s">
        <v>720</v>
      </c>
      <c r="M142" s="34"/>
      <c r="N142" s="34"/>
      <c r="O142" s="34"/>
      <c r="P142" s="34"/>
      <c r="Q142" s="34"/>
      <c r="R142" s="34"/>
      <c r="S142" s="34"/>
      <c r="T142" s="34"/>
      <c r="U142" s="34"/>
      <c r="V142" s="34"/>
      <c r="W142" s="34"/>
      <c r="X142" s="34"/>
      <c r="Y142" s="34"/>
      <c r="Z142" s="34"/>
      <c r="AA142" s="34"/>
    </row>
    <row r="143">
      <c r="A143" s="34"/>
      <c r="B143" s="34"/>
      <c r="C143" s="34"/>
      <c r="D143" s="34"/>
      <c r="E143" s="34"/>
      <c r="F143" s="43" t="s">
        <v>721</v>
      </c>
      <c r="G143" s="36" t="s">
        <v>247</v>
      </c>
      <c r="H143" s="36" t="s">
        <v>26</v>
      </c>
      <c r="I143" s="36" t="s">
        <v>722</v>
      </c>
      <c r="J143" s="36" t="s">
        <v>723</v>
      </c>
      <c r="K143" s="36" t="s">
        <v>576</v>
      </c>
      <c r="L143" s="36" t="s">
        <v>576</v>
      </c>
      <c r="M143" s="34"/>
      <c r="N143" s="34"/>
      <c r="O143" s="34"/>
      <c r="P143" s="34"/>
      <c r="Q143" s="34"/>
      <c r="R143" s="34"/>
      <c r="S143" s="34"/>
      <c r="T143" s="34"/>
      <c r="U143" s="34"/>
      <c r="V143" s="34"/>
      <c r="W143" s="34"/>
      <c r="X143" s="34"/>
      <c r="Y143" s="34"/>
      <c r="Z143" s="34"/>
      <c r="AA143" s="34"/>
    </row>
    <row r="144">
      <c r="A144" s="34"/>
      <c r="B144" s="34"/>
      <c r="C144" s="34"/>
      <c r="D144" s="34"/>
      <c r="E144" s="34"/>
      <c r="F144" s="43" t="s">
        <v>724</v>
      </c>
      <c r="G144" s="33" t="s">
        <v>725</v>
      </c>
      <c r="H144" s="33" t="s">
        <v>726</v>
      </c>
      <c r="I144" s="33" t="s">
        <v>727</v>
      </c>
      <c r="J144" s="32" t="s">
        <v>728</v>
      </c>
      <c r="K144" s="33"/>
      <c r="L144" s="33" t="s">
        <v>729</v>
      </c>
      <c r="M144" s="34"/>
      <c r="N144" s="34"/>
      <c r="O144" s="34"/>
      <c r="P144" s="34"/>
      <c r="Q144" s="34"/>
      <c r="R144" s="34"/>
      <c r="S144" s="34"/>
      <c r="T144" s="34"/>
      <c r="U144" s="34"/>
      <c r="V144" s="34"/>
      <c r="W144" s="34"/>
      <c r="X144" s="34"/>
      <c r="Y144" s="34"/>
      <c r="Z144" s="34"/>
      <c r="AA144" s="34"/>
    </row>
    <row r="145">
      <c r="A145" s="34"/>
      <c r="B145" s="34"/>
      <c r="C145" s="34"/>
      <c r="D145" s="34"/>
      <c r="E145" s="34"/>
      <c r="F145" s="43" t="s">
        <v>730</v>
      </c>
      <c r="G145" s="36" t="s">
        <v>502</v>
      </c>
      <c r="H145" s="36" t="s">
        <v>91</v>
      </c>
      <c r="I145" s="36" t="s">
        <v>731</v>
      </c>
      <c r="J145" s="36" t="s">
        <v>732</v>
      </c>
      <c r="K145" s="36" t="s">
        <v>733</v>
      </c>
      <c r="L145" s="36" t="s">
        <v>734</v>
      </c>
      <c r="M145" s="34"/>
      <c r="N145" s="34"/>
      <c r="O145" s="34"/>
      <c r="P145" s="34"/>
      <c r="Q145" s="34"/>
      <c r="R145" s="34"/>
      <c r="S145" s="34"/>
      <c r="T145" s="34"/>
      <c r="U145" s="34"/>
      <c r="V145" s="34"/>
      <c r="W145" s="34"/>
      <c r="X145" s="34"/>
      <c r="Y145" s="34"/>
      <c r="Z145" s="34"/>
      <c r="AA145" s="34"/>
    </row>
    <row r="146">
      <c r="A146" s="34"/>
      <c r="B146" s="34"/>
      <c r="C146" s="34"/>
      <c r="D146" s="34"/>
      <c r="E146" s="34"/>
      <c r="F146" s="43" t="s">
        <v>735</v>
      </c>
      <c r="G146" s="33" t="s">
        <v>736</v>
      </c>
      <c r="H146" s="33" t="s">
        <v>26</v>
      </c>
      <c r="I146" s="33" t="s">
        <v>737</v>
      </c>
      <c r="J146" s="33" t="s">
        <v>738</v>
      </c>
      <c r="K146" s="33" t="s">
        <v>739</v>
      </c>
      <c r="L146" s="33" t="s">
        <v>740</v>
      </c>
      <c r="M146" s="34"/>
      <c r="N146" s="34"/>
      <c r="O146" s="34"/>
      <c r="P146" s="34"/>
      <c r="Q146" s="34"/>
      <c r="R146" s="34"/>
      <c r="S146" s="34"/>
      <c r="T146" s="34"/>
      <c r="U146" s="34"/>
      <c r="V146" s="34"/>
      <c r="W146" s="34"/>
      <c r="X146" s="34"/>
      <c r="Y146" s="34"/>
      <c r="Z146" s="34"/>
      <c r="AA146" s="34"/>
    </row>
    <row r="147">
      <c r="A147" s="34"/>
      <c r="B147" s="34"/>
      <c r="C147" s="34"/>
      <c r="D147" s="34"/>
      <c r="E147" s="34"/>
      <c r="F147" s="43" t="s">
        <v>741</v>
      </c>
      <c r="G147" s="36" t="s">
        <v>32</v>
      </c>
      <c r="H147" s="36" t="s">
        <v>26</v>
      </c>
      <c r="I147" s="36" t="s">
        <v>742</v>
      </c>
      <c r="J147" s="36" t="s">
        <v>743</v>
      </c>
      <c r="K147" s="36" t="s">
        <v>41</v>
      </c>
      <c r="L147" s="36" t="s">
        <v>744</v>
      </c>
      <c r="M147" s="34"/>
      <c r="N147" s="34"/>
      <c r="O147" s="34"/>
      <c r="P147" s="34"/>
      <c r="Q147" s="34"/>
      <c r="R147" s="34"/>
      <c r="S147" s="34"/>
      <c r="T147" s="34"/>
      <c r="U147" s="34"/>
      <c r="V147" s="34"/>
      <c r="W147" s="34"/>
      <c r="X147" s="34"/>
      <c r="Y147" s="34"/>
      <c r="Z147" s="34"/>
      <c r="AA147" s="34"/>
    </row>
    <row r="148">
      <c r="A148" s="34"/>
      <c r="B148" s="34"/>
      <c r="C148" s="34"/>
      <c r="D148" s="34"/>
      <c r="E148" s="34"/>
      <c r="F148" s="43" t="s">
        <v>745</v>
      </c>
      <c r="G148" s="33" t="s">
        <v>423</v>
      </c>
      <c r="H148" s="32" t="s">
        <v>26</v>
      </c>
      <c r="I148" s="33"/>
      <c r="J148" s="33"/>
      <c r="K148" s="33"/>
      <c r="L148" s="33" t="s">
        <v>746</v>
      </c>
      <c r="M148" s="34"/>
      <c r="N148" s="34"/>
      <c r="O148" s="34"/>
      <c r="P148" s="34"/>
      <c r="Q148" s="34"/>
      <c r="R148" s="34"/>
      <c r="S148" s="34"/>
      <c r="T148" s="34"/>
      <c r="U148" s="34"/>
      <c r="V148" s="34"/>
      <c r="W148" s="34"/>
      <c r="X148" s="34"/>
      <c r="Y148" s="34"/>
      <c r="Z148" s="34"/>
      <c r="AA148" s="34"/>
    </row>
    <row r="149">
      <c r="A149" s="34"/>
      <c r="B149" s="34"/>
      <c r="C149" s="34"/>
      <c r="D149" s="34"/>
      <c r="E149" s="34"/>
      <c r="F149" s="43" t="s">
        <v>747</v>
      </c>
      <c r="G149" s="36" t="s">
        <v>44</v>
      </c>
      <c r="H149" s="36" t="s">
        <v>748</v>
      </c>
      <c r="I149" s="36" t="s">
        <v>749</v>
      </c>
      <c r="J149" s="36" t="s">
        <v>750</v>
      </c>
      <c r="K149" s="36" t="s">
        <v>751</v>
      </c>
      <c r="L149" s="36" t="s">
        <v>752</v>
      </c>
      <c r="M149" s="34"/>
      <c r="N149" s="34"/>
      <c r="O149" s="34"/>
      <c r="P149" s="34"/>
      <c r="Q149" s="34"/>
      <c r="R149" s="34"/>
      <c r="S149" s="34"/>
      <c r="T149" s="34"/>
      <c r="U149" s="34"/>
      <c r="V149" s="34"/>
      <c r="W149" s="34"/>
      <c r="X149" s="34"/>
      <c r="Y149" s="34"/>
      <c r="Z149" s="34"/>
      <c r="AA149" s="34"/>
    </row>
    <row r="150">
      <c r="A150" s="34"/>
      <c r="B150" s="34"/>
      <c r="C150" s="34"/>
      <c r="D150" s="34"/>
      <c r="E150" s="34"/>
      <c r="F150" s="43" t="s">
        <v>753</v>
      </c>
      <c r="G150" s="33" t="s">
        <v>53</v>
      </c>
      <c r="H150" s="33" t="s">
        <v>26</v>
      </c>
      <c r="I150" s="33" t="s">
        <v>754</v>
      </c>
      <c r="J150" s="33" t="s">
        <v>755</v>
      </c>
      <c r="K150" s="33" t="s">
        <v>756</v>
      </c>
      <c r="L150" s="33" t="s">
        <v>757</v>
      </c>
      <c r="M150" s="34"/>
      <c r="N150" s="34"/>
      <c r="O150" s="34"/>
      <c r="P150" s="34"/>
      <c r="Q150" s="34"/>
      <c r="R150" s="34"/>
      <c r="S150" s="34"/>
      <c r="T150" s="34"/>
      <c r="U150" s="34"/>
      <c r="V150" s="34"/>
      <c r="W150" s="34"/>
      <c r="X150" s="34"/>
      <c r="Y150" s="34"/>
      <c r="Z150" s="34"/>
      <c r="AA150" s="34"/>
    </row>
    <row r="151">
      <c r="A151" s="34"/>
      <c r="B151" s="34"/>
      <c r="C151" s="34"/>
      <c r="D151" s="34"/>
      <c r="E151" s="34"/>
      <c r="F151" s="43" t="s">
        <v>758</v>
      </c>
      <c r="G151" s="36" t="s">
        <v>430</v>
      </c>
      <c r="H151" s="36" t="s">
        <v>26</v>
      </c>
      <c r="I151" s="36" t="s">
        <v>759</v>
      </c>
      <c r="J151" s="36" t="s">
        <v>760</v>
      </c>
      <c r="K151" s="36" t="s">
        <v>761</v>
      </c>
      <c r="L151" s="36" t="s">
        <v>762</v>
      </c>
      <c r="M151" s="34"/>
      <c r="N151" s="34"/>
      <c r="O151" s="34"/>
      <c r="P151" s="34"/>
      <c r="Q151" s="34"/>
      <c r="R151" s="34"/>
      <c r="S151" s="34"/>
      <c r="T151" s="34"/>
      <c r="U151" s="34"/>
      <c r="V151" s="34"/>
      <c r="W151" s="34"/>
      <c r="X151" s="34"/>
      <c r="Y151" s="34"/>
      <c r="Z151" s="34"/>
      <c r="AA151" s="34"/>
    </row>
    <row r="152">
      <c r="A152" s="34"/>
      <c r="B152" s="34"/>
      <c r="C152" s="34"/>
      <c r="D152" s="34"/>
      <c r="E152" s="34"/>
      <c r="F152" s="43" t="s">
        <v>763</v>
      </c>
      <c r="G152" s="33" t="s">
        <v>764</v>
      </c>
      <c r="H152" s="33" t="s">
        <v>91</v>
      </c>
      <c r="I152" s="33" t="s">
        <v>765</v>
      </c>
      <c r="J152" s="33" t="s">
        <v>765</v>
      </c>
      <c r="K152" s="33" t="s">
        <v>765</v>
      </c>
      <c r="L152" s="33" t="s">
        <v>765</v>
      </c>
      <c r="M152" s="34"/>
      <c r="N152" s="34"/>
      <c r="O152" s="34"/>
      <c r="P152" s="34"/>
      <c r="Q152" s="34"/>
      <c r="R152" s="34"/>
      <c r="S152" s="34"/>
      <c r="T152" s="34"/>
      <c r="U152" s="34"/>
      <c r="V152" s="34"/>
      <c r="W152" s="34"/>
      <c r="X152" s="34"/>
      <c r="Y152" s="34"/>
      <c r="Z152" s="34"/>
      <c r="AA152" s="34"/>
    </row>
    <row r="153">
      <c r="A153" s="34"/>
      <c r="B153" s="34"/>
      <c r="C153" s="34"/>
      <c r="D153" s="34"/>
      <c r="E153" s="34"/>
      <c r="F153" s="43" t="s">
        <v>766</v>
      </c>
      <c r="G153" s="36" t="s">
        <v>201</v>
      </c>
      <c r="H153" s="36" t="s">
        <v>26</v>
      </c>
      <c r="I153" s="36" t="s">
        <v>767</v>
      </c>
      <c r="J153" s="36" t="s">
        <v>768</v>
      </c>
      <c r="K153" s="36" t="s">
        <v>769</v>
      </c>
      <c r="L153" s="36" t="s">
        <v>770</v>
      </c>
      <c r="M153" s="34"/>
      <c r="N153" s="34"/>
      <c r="O153" s="34"/>
      <c r="P153" s="34"/>
      <c r="Q153" s="34"/>
      <c r="R153" s="34"/>
      <c r="S153" s="34"/>
      <c r="T153" s="34"/>
      <c r="U153" s="34"/>
      <c r="V153" s="34"/>
      <c r="W153" s="34"/>
      <c r="X153" s="34"/>
      <c r="Y153" s="34"/>
      <c r="Z153" s="34"/>
      <c r="AA153" s="34"/>
    </row>
    <row r="154">
      <c r="A154" s="34"/>
      <c r="B154" s="34"/>
      <c r="C154" s="34"/>
      <c r="D154" s="34"/>
      <c r="E154" s="34"/>
      <c r="F154" s="43" t="s">
        <v>771</v>
      </c>
      <c r="G154" s="33" t="s">
        <v>170</v>
      </c>
      <c r="H154" s="33" t="s">
        <v>26</v>
      </c>
      <c r="I154" s="33" t="s">
        <v>772</v>
      </c>
      <c r="J154" s="32" t="s">
        <v>773</v>
      </c>
      <c r="K154" s="32"/>
      <c r="L154" s="33"/>
      <c r="M154" s="34"/>
      <c r="N154" s="34"/>
      <c r="O154" s="34"/>
      <c r="P154" s="34"/>
      <c r="Q154" s="34"/>
      <c r="R154" s="34"/>
      <c r="S154" s="34"/>
      <c r="T154" s="34"/>
      <c r="U154" s="34"/>
      <c r="V154" s="34"/>
      <c r="W154" s="34"/>
      <c r="X154" s="34"/>
      <c r="Y154" s="34"/>
      <c r="Z154" s="34"/>
      <c r="AA154" s="34"/>
    </row>
    <row r="155">
      <c r="A155" s="34"/>
      <c r="B155" s="34"/>
      <c r="C155" s="34"/>
      <c r="D155" s="34"/>
      <c r="E155" s="34"/>
      <c r="F155" s="43" t="s">
        <v>774</v>
      </c>
      <c r="G155" s="36" t="s">
        <v>775</v>
      </c>
      <c r="H155" s="36" t="s">
        <v>26</v>
      </c>
      <c r="I155" s="36" t="s">
        <v>776</v>
      </c>
      <c r="J155" s="36" t="s">
        <v>777</v>
      </c>
      <c r="K155" s="36" t="s">
        <v>778</v>
      </c>
      <c r="L155" s="36" t="s">
        <v>779</v>
      </c>
      <c r="M155" s="34"/>
      <c r="N155" s="34"/>
      <c r="O155" s="34"/>
      <c r="P155" s="34"/>
      <c r="Q155" s="34"/>
      <c r="R155" s="34"/>
      <c r="S155" s="34"/>
      <c r="T155" s="34"/>
      <c r="U155" s="34"/>
      <c r="V155" s="34"/>
      <c r="W155" s="34"/>
      <c r="X155" s="34"/>
      <c r="Y155" s="34"/>
      <c r="Z155" s="34"/>
      <c r="AA155" s="34"/>
    </row>
    <row r="156">
      <c r="A156" s="34"/>
      <c r="B156" s="34"/>
      <c r="C156" s="34"/>
      <c r="D156" s="34"/>
      <c r="E156" s="34"/>
      <c r="F156" s="43" t="s">
        <v>780</v>
      </c>
      <c r="G156" s="33" t="s">
        <v>115</v>
      </c>
      <c r="H156" s="33" t="s">
        <v>97</v>
      </c>
      <c r="I156" s="33" t="s">
        <v>781</v>
      </c>
      <c r="J156" s="33" t="s">
        <v>782</v>
      </c>
      <c r="K156" s="33" t="s">
        <v>783</v>
      </c>
      <c r="L156" s="33" t="s">
        <v>784</v>
      </c>
      <c r="M156" s="34"/>
      <c r="N156" s="34"/>
      <c r="O156" s="34"/>
      <c r="P156" s="34"/>
      <c r="Q156" s="34"/>
      <c r="R156" s="34"/>
      <c r="S156" s="34"/>
      <c r="T156" s="34"/>
      <c r="U156" s="34"/>
      <c r="V156" s="34"/>
      <c r="W156" s="34"/>
      <c r="X156" s="34"/>
      <c r="Y156" s="34"/>
      <c r="Z156" s="34"/>
      <c r="AA156" s="34"/>
    </row>
    <row r="157">
      <c r="A157" s="34"/>
      <c r="B157" s="34"/>
      <c r="C157" s="34"/>
      <c r="D157" s="34"/>
      <c r="E157" s="34"/>
      <c r="F157" s="43" t="s">
        <v>785</v>
      </c>
      <c r="G157" s="36" t="s">
        <v>786</v>
      </c>
      <c r="H157" s="36" t="s">
        <v>26</v>
      </c>
      <c r="I157" s="36" t="s">
        <v>787</v>
      </c>
      <c r="J157" s="37" t="s">
        <v>788</v>
      </c>
      <c r="K157" s="36"/>
      <c r="L157" s="36" t="s">
        <v>789</v>
      </c>
      <c r="M157" s="34"/>
      <c r="N157" s="34"/>
      <c r="O157" s="34"/>
      <c r="P157" s="34"/>
      <c r="Q157" s="34"/>
      <c r="R157" s="34"/>
      <c r="S157" s="34"/>
      <c r="T157" s="34"/>
      <c r="U157" s="34"/>
      <c r="V157" s="34"/>
      <c r="W157" s="34"/>
      <c r="X157" s="34"/>
      <c r="Y157" s="34"/>
      <c r="Z157" s="34"/>
      <c r="AA157" s="34"/>
    </row>
    <row r="158">
      <c r="A158" s="34"/>
      <c r="B158" s="34"/>
      <c r="C158" s="34"/>
      <c r="D158" s="34"/>
      <c r="E158" s="34"/>
      <c r="F158" s="43" t="s">
        <v>790</v>
      </c>
      <c r="G158" s="33" t="s">
        <v>400</v>
      </c>
      <c r="H158" s="33" t="s">
        <v>26</v>
      </c>
      <c r="I158" s="33" t="s">
        <v>791</v>
      </c>
      <c r="J158" s="33" t="s">
        <v>792</v>
      </c>
      <c r="K158" s="33" t="s">
        <v>793</v>
      </c>
      <c r="L158" s="33" t="s">
        <v>794</v>
      </c>
      <c r="M158" s="34"/>
      <c r="N158" s="34"/>
      <c r="O158" s="34"/>
      <c r="P158" s="34"/>
      <c r="Q158" s="34"/>
      <c r="R158" s="34"/>
      <c r="S158" s="34"/>
      <c r="T158" s="34"/>
      <c r="U158" s="34"/>
      <c r="V158" s="34"/>
      <c r="W158" s="34"/>
      <c r="X158" s="34"/>
      <c r="Y158" s="34"/>
      <c r="Z158" s="34"/>
      <c r="AA158" s="34"/>
    </row>
    <row r="159">
      <c r="A159" s="34"/>
      <c r="B159" s="34"/>
      <c r="C159" s="34"/>
      <c r="D159" s="34"/>
      <c r="E159" s="34"/>
      <c r="F159" s="43" t="s">
        <v>763</v>
      </c>
      <c r="G159" s="36" t="s">
        <v>795</v>
      </c>
      <c r="H159" s="36" t="s">
        <v>91</v>
      </c>
      <c r="I159" s="36" t="s">
        <v>765</v>
      </c>
      <c r="J159" s="36" t="s">
        <v>765</v>
      </c>
      <c r="K159" s="36" t="s">
        <v>765</v>
      </c>
      <c r="L159" s="36" t="s">
        <v>765</v>
      </c>
      <c r="M159" s="34"/>
      <c r="N159" s="34"/>
      <c r="O159" s="34"/>
      <c r="P159" s="34"/>
      <c r="Q159" s="34"/>
      <c r="R159" s="34"/>
      <c r="S159" s="34"/>
      <c r="T159" s="34"/>
      <c r="U159" s="34"/>
      <c r="V159" s="34"/>
      <c r="W159" s="34"/>
      <c r="X159" s="34"/>
      <c r="Y159" s="34"/>
      <c r="Z159" s="34"/>
      <c r="AA159" s="34"/>
    </row>
    <row r="160">
      <c r="A160" s="34"/>
      <c r="B160" s="34"/>
      <c r="C160" s="34"/>
      <c r="D160" s="34"/>
      <c r="E160" s="34"/>
      <c r="F160" s="43" t="s">
        <v>796</v>
      </c>
      <c r="G160" s="33" t="s">
        <v>797</v>
      </c>
      <c r="H160" s="33" t="s">
        <v>97</v>
      </c>
      <c r="I160" s="33" t="s">
        <v>798</v>
      </c>
      <c r="J160" s="33" t="s">
        <v>799</v>
      </c>
      <c r="K160" s="33" t="s">
        <v>800</v>
      </c>
      <c r="L160" s="33" t="s">
        <v>801</v>
      </c>
      <c r="M160" s="34"/>
      <c r="N160" s="34"/>
      <c r="O160" s="34"/>
      <c r="P160" s="34"/>
      <c r="Q160" s="34"/>
      <c r="R160" s="34"/>
      <c r="S160" s="34"/>
      <c r="T160" s="34"/>
      <c r="U160" s="34"/>
      <c r="V160" s="34"/>
      <c r="W160" s="34"/>
      <c r="X160" s="34"/>
      <c r="Y160" s="34"/>
      <c r="Z160" s="34"/>
      <c r="AA160" s="34"/>
    </row>
    <row r="161">
      <c r="A161" s="34"/>
      <c r="B161" s="34"/>
      <c r="C161" s="34"/>
      <c r="D161" s="34"/>
      <c r="E161" s="34"/>
      <c r="F161" s="43" t="s">
        <v>802</v>
      </c>
      <c r="G161" s="36" t="s">
        <v>803</v>
      </c>
      <c r="H161" s="36" t="s">
        <v>26</v>
      </c>
      <c r="I161" s="36" t="s">
        <v>804</v>
      </c>
      <c r="J161" s="36" t="s">
        <v>805</v>
      </c>
      <c r="K161" s="36" t="s">
        <v>806</v>
      </c>
      <c r="L161" s="36" t="s">
        <v>807</v>
      </c>
      <c r="M161" s="34"/>
      <c r="N161" s="34"/>
      <c r="O161" s="34"/>
      <c r="P161" s="34"/>
      <c r="Q161" s="34"/>
      <c r="R161" s="34"/>
      <c r="S161" s="34"/>
      <c r="T161" s="34"/>
      <c r="U161" s="34"/>
      <c r="V161" s="34"/>
      <c r="W161" s="34"/>
      <c r="X161" s="34"/>
      <c r="Y161" s="34"/>
      <c r="Z161" s="34"/>
      <c r="AA161" s="34"/>
    </row>
    <row r="162">
      <c r="A162" s="34"/>
      <c r="B162" s="34"/>
      <c r="C162" s="34"/>
      <c r="D162" s="34"/>
      <c r="E162" s="34"/>
      <c r="F162" s="43" t="s">
        <v>808</v>
      </c>
      <c r="G162" s="33" t="s">
        <v>170</v>
      </c>
      <c r="H162" s="33" t="s">
        <v>26</v>
      </c>
      <c r="I162" s="33" t="s">
        <v>809</v>
      </c>
      <c r="J162" s="33" t="s">
        <v>810</v>
      </c>
      <c r="K162" s="32" t="s">
        <v>811</v>
      </c>
      <c r="L162" s="33"/>
      <c r="M162" s="34"/>
      <c r="N162" s="34"/>
      <c r="O162" s="34"/>
      <c r="P162" s="34"/>
      <c r="Q162" s="34"/>
      <c r="R162" s="34"/>
      <c r="S162" s="34"/>
      <c r="T162" s="34"/>
      <c r="U162" s="34"/>
      <c r="V162" s="34"/>
      <c r="W162" s="34"/>
      <c r="X162" s="34"/>
      <c r="Y162" s="34"/>
      <c r="Z162" s="34"/>
      <c r="AA162" s="34"/>
    </row>
    <row r="163">
      <c r="A163" s="34"/>
      <c r="B163" s="34"/>
      <c r="C163" s="34"/>
      <c r="D163" s="34"/>
      <c r="E163" s="34"/>
      <c r="F163" s="43" t="s">
        <v>812</v>
      </c>
      <c r="G163" s="36" t="s">
        <v>813</v>
      </c>
      <c r="H163" s="36" t="s">
        <v>26</v>
      </c>
      <c r="I163" s="36" t="s">
        <v>814</v>
      </c>
      <c r="J163" s="36" t="s">
        <v>815</v>
      </c>
      <c r="K163" s="36" t="s">
        <v>816</v>
      </c>
      <c r="L163" s="36" t="s">
        <v>817</v>
      </c>
      <c r="M163" s="34"/>
      <c r="N163" s="34"/>
      <c r="O163" s="34"/>
      <c r="P163" s="34"/>
      <c r="Q163" s="34"/>
      <c r="R163" s="34"/>
      <c r="S163" s="34"/>
      <c r="T163" s="34"/>
      <c r="U163" s="34"/>
      <c r="V163" s="34"/>
      <c r="W163" s="34"/>
      <c r="X163" s="34"/>
      <c r="Y163" s="34"/>
      <c r="Z163" s="34"/>
      <c r="AA163" s="34"/>
    </row>
    <row r="164">
      <c r="A164" s="34"/>
      <c r="B164" s="34"/>
      <c r="C164" s="34"/>
      <c r="D164" s="34"/>
      <c r="E164" s="34"/>
      <c r="F164" s="43" t="s">
        <v>818</v>
      </c>
      <c r="G164" s="33" t="s">
        <v>44</v>
      </c>
      <c r="H164" s="33" t="s">
        <v>590</v>
      </c>
      <c r="I164" s="33" t="s">
        <v>819</v>
      </c>
      <c r="J164" s="33" t="s">
        <v>820</v>
      </c>
      <c r="K164" s="33" t="s">
        <v>821</v>
      </c>
      <c r="L164" s="33" t="s">
        <v>822</v>
      </c>
      <c r="M164" s="34"/>
      <c r="N164" s="34"/>
      <c r="O164" s="34"/>
      <c r="P164" s="34"/>
      <c r="Q164" s="34"/>
      <c r="R164" s="34"/>
      <c r="S164" s="34"/>
      <c r="T164" s="34"/>
      <c r="U164" s="34"/>
      <c r="V164" s="34"/>
      <c r="W164" s="34"/>
      <c r="X164" s="34"/>
      <c r="Y164" s="34"/>
      <c r="Z164" s="34"/>
      <c r="AA164" s="34"/>
    </row>
    <row r="165">
      <c r="A165" s="34"/>
      <c r="B165" s="34"/>
      <c r="C165" s="34"/>
      <c r="D165" s="34"/>
      <c r="E165" s="34"/>
      <c r="F165" s="43" t="s">
        <v>823</v>
      </c>
      <c r="G165" s="36" t="s">
        <v>502</v>
      </c>
      <c r="H165" s="36" t="s">
        <v>26</v>
      </c>
      <c r="I165" s="36" t="s">
        <v>824</v>
      </c>
      <c r="J165" s="36" t="s">
        <v>825</v>
      </c>
      <c r="K165" s="36" t="s">
        <v>826</v>
      </c>
      <c r="L165" s="36" t="s">
        <v>827</v>
      </c>
      <c r="M165" s="34"/>
      <c r="N165" s="34"/>
      <c r="O165" s="34"/>
      <c r="P165" s="34"/>
      <c r="Q165" s="34"/>
      <c r="R165" s="34"/>
      <c r="S165" s="34"/>
      <c r="T165" s="34"/>
      <c r="U165" s="34"/>
      <c r="V165" s="34"/>
      <c r="W165" s="34"/>
      <c r="X165" s="34"/>
      <c r="Y165" s="34"/>
      <c r="Z165" s="34"/>
      <c r="AA165" s="34"/>
    </row>
    <row r="166">
      <c r="A166" s="34"/>
      <c r="B166" s="34"/>
      <c r="C166" s="34"/>
      <c r="D166" s="34"/>
      <c r="E166" s="34"/>
      <c r="F166" s="43" t="s">
        <v>828</v>
      </c>
      <c r="G166" s="33" t="s">
        <v>829</v>
      </c>
      <c r="H166" s="33" t="s">
        <v>645</v>
      </c>
      <c r="I166" s="33" t="s">
        <v>830</v>
      </c>
      <c r="J166" s="33" t="s">
        <v>831</v>
      </c>
      <c r="K166" s="33"/>
      <c r="L166" s="33"/>
      <c r="M166" s="34"/>
      <c r="N166" s="34"/>
      <c r="O166" s="34"/>
      <c r="P166" s="34"/>
      <c r="Q166" s="34"/>
      <c r="R166" s="34"/>
      <c r="S166" s="34"/>
      <c r="T166" s="34"/>
      <c r="U166" s="34"/>
      <c r="V166" s="34"/>
      <c r="W166" s="34"/>
      <c r="X166" s="34"/>
      <c r="Y166" s="34"/>
      <c r="Z166" s="34"/>
      <c r="AA166" s="34"/>
    </row>
    <row r="167">
      <c r="A167" s="34"/>
      <c r="B167" s="34"/>
      <c r="C167" s="34"/>
      <c r="D167" s="34"/>
      <c r="E167" s="34"/>
      <c r="F167" s="43" t="s">
        <v>832</v>
      </c>
      <c r="G167" s="36" t="s">
        <v>158</v>
      </c>
      <c r="H167" s="36" t="s">
        <v>26</v>
      </c>
      <c r="I167" s="36" t="s">
        <v>833</v>
      </c>
      <c r="J167" s="36" t="s">
        <v>834</v>
      </c>
      <c r="K167" s="37" t="s">
        <v>835</v>
      </c>
      <c r="L167" s="36"/>
      <c r="M167" s="34"/>
      <c r="N167" s="34"/>
      <c r="O167" s="34"/>
      <c r="P167" s="34"/>
      <c r="Q167" s="34"/>
      <c r="R167" s="34"/>
      <c r="S167" s="34"/>
      <c r="T167" s="34"/>
      <c r="U167" s="34"/>
      <c r="V167" s="34"/>
      <c r="W167" s="34"/>
      <c r="X167" s="34"/>
      <c r="Y167" s="34"/>
      <c r="Z167" s="34"/>
      <c r="AA167" s="34"/>
    </row>
    <row r="168">
      <c r="A168" s="34"/>
      <c r="B168" s="34"/>
      <c r="C168" s="34"/>
      <c r="D168" s="34"/>
      <c r="E168" s="34"/>
      <c r="F168" s="43" t="s">
        <v>836</v>
      </c>
      <c r="G168" s="33" t="s">
        <v>837</v>
      </c>
      <c r="H168" s="33" t="s">
        <v>23</v>
      </c>
      <c r="I168" s="33" t="s">
        <v>838</v>
      </c>
      <c r="J168" s="32" t="s">
        <v>839</v>
      </c>
      <c r="K168" s="32"/>
      <c r="L168" s="33"/>
      <c r="M168" s="34"/>
      <c r="N168" s="34"/>
      <c r="O168" s="34"/>
      <c r="P168" s="34"/>
      <c r="Q168" s="34"/>
      <c r="R168" s="34"/>
      <c r="S168" s="34"/>
      <c r="T168" s="34"/>
      <c r="U168" s="34"/>
      <c r="V168" s="34"/>
      <c r="W168" s="34"/>
      <c r="X168" s="34"/>
      <c r="Y168" s="34"/>
      <c r="Z168" s="34"/>
      <c r="AA168" s="34"/>
    </row>
    <row r="169">
      <c r="A169" s="34"/>
      <c r="B169" s="34"/>
      <c r="C169" s="34"/>
      <c r="D169" s="34"/>
      <c r="E169" s="34"/>
      <c r="F169" s="43" t="s">
        <v>840</v>
      </c>
      <c r="G169" s="36" t="s">
        <v>841</v>
      </c>
      <c r="H169" s="36" t="s">
        <v>271</v>
      </c>
      <c r="I169" s="36" t="s">
        <v>842</v>
      </c>
      <c r="J169" s="36" t="s">
        <v>843</v>
      </c>
      <c r="K169" s="36" t="s">
        <v>844</v>
      </c>
      <c r="L169" s="36" t="s">
        <v>845</v>
      </c>
      <c r="M169" s="34"/>
      <c r="N169" s="34"/>
      <c r="O169" s="34"/>
      <c r="P169" s="34"/>
      <c r="Q169" s="34"/>
      <c r="R169" s="34"/>
      <c r="S169" s="34"/>
      <c r="T169" s="34"/>
      <c r="U169" s="34"/>
      <c r="V169" s="34"/>
      <c r="W169" s="34"/>
      <c r="X169" s="34"/>
      <c r="Y169" s="34"/>
      <c r="Z169" s="34"/>
      <c r="AA169" s="34"/>
    </row>
    <row r="170">
      <c r="A170" s="34"/>
      <c r="B170" s="34"/>
      <c r="C170" s="34"/>
      <c r="D170" s="34"/>
      <c r="E170" s="34"/>
      <c r="F170" s="43" t="s">
        <v>52</v>
      </c>
      <c r="G170" s="33" t="s">
        <v>53</v>
      </c>
      <c r="H170" s="33" t="s">
        <v>846</v>
      </c>
      <c r="I170" s="33" t="s">
        <v>847</v>
      </c>
      <c r="J170" s="33" t="s">
        <v>848</v>
      </c>
      <c r="K170" s="33" t="s">
        <v>849</v>
      </c>
      <c r="L170" s="33" t="s">
        <v>849</v>
      </c>
      <c r="M170" s="34"/>
      <c r="N170" s="34"/>
      <c r="O170" s="34"/>
      <c r="P170" s="34"/>
      <c r="Q170" s="34"/>
      <c r="R170" s="34"/>
      <c r="S170" s="34"/>
      <c r="T170" s="34"/>
      <c r="U170" s="34"/>
      <c r="V170" s="34"/>
      <c r="W170" s="34"/>
      <c r="X170" s="34"/>
      <c r="Y170" s="34"/>
      <c r="Z170" s="34"/>
      <c r="AA170" s="34"/>
    </row>
    <row r="171">
      <c r="A171" s="34"/>
      <c r="B171" s="34"/>
      <c r="C171" s="34"/>
      <c r="D171" s="34"/>
      <c r="E171" s="34"/>
      <c r="F171" s="43" t="s">
        <v>850</v>
      </c>
      <c r="G171" s="36" t="s">
        <v>329</v>
      </c>
      <c r="H171" s="36" t="s">
        <v>26</v>
      </c>
      <c r="I171" s="36" t="s">
        <v>851</v>
      </c>
      <c r="J171" s="36" t="s">
        <v>852</v>
      </c>
      <c r="K171" s="36" t="s">
        <v>113</v>
      </c>
      <c r="L171" s="36" t="s">
        <v>853</v>
      </c>
      <c r="M171" s="34"/>
      <c r="N171" s="34"/>
      <c r="O171" s="34"/>
      <c r="P171" s="34"/>
      <c r="Q171" s="34"/>
      <c r="R171" s="34"/>
      <c r="S171" s="34"/>
      <c r="T171" s="34"/>
      <c r="U171" s="34"/>
      <c r="V171" s="34"/>
      <c r="W171" s="34"/>
      <c r="X171" s="34"/>
      <c r="Y171" s="34"/>
      <c r="Z171" s="34"/>
      <c r="AA171" s="34"/>
    </row>
    <row r="172">
      <c r="A172" s="34"/>
      <c r="B172" s="34"/>
      <c r="C172" s="34"/>
      <c r="D172" s="34"/>
      <c r="E172" s="34"/>
      <c r="F172" s="43" t="s">
        <v>854</v>
      </c>
      <c r="G172" s="33" t="s">
        <v>855</v>
      </c>
      <c r="H172" s="33" t="s">
        <v>26</v>
      </c>
      <c r="I172" s="33" t="s">
        <v>856</v>
      </c>
      <c r="J172" s="33" t="s">
        <v>857</v>
      </c>
      <c r="K172" s="33" t="s">
        <v>858</v>
      </c>
      <c r="L172" s="33" t="s">
        <v>859</v>
      </c>
      <c r="M172" s="34"/>
      <c r="N172" s="34"/>
      <c r="O172" s="34"/>
      <c r="P172" s="34"/>
      <c r="Q172" s="34"/>
      <c r="R172" s="34"/>
      <c r="S172" s="34"/>
      <c r="T172" s="34"/>
      <c r="U172" s="34"/>
      <c r="V172" s="34"/>
      <c r="W172" s="34"/>
      <c r="X172" s="34"/>
      <c r="Y172" s="34"/>
      <c r="Z172" s="34"/>
      <c r="AA172" s="34"/>
    </row>
    <row r="173">
      <c r="A173" s="34"/>
      <c r="B173" s="34"/>
      <c r="C173" s="34"/>
      <c r="D173" s="34"/>
      <c r="E173" s="34"/>
      <c r="F173" s="43" t="s">
        <v>860</v>
      </c>
      <c r="G173" s="36" t="s">
        <v>90</v>
      </c>
      <c r="H173" s="36" t="s">
        <v>26</v>
      </c>
      <c r="I173" s="36" t="s">
        <v>861</v>
      </c>
      <c r="J173" s="36" t="s">
        <v>862</v>
      </c>
      <c r="K173" s="36" t="s">
        <v>863</v>
      </c>
      <c r="L173" s="36" t="s">
        <v>864</v>
      </c>
      <c r="M173" s="34"/>
      <c r="N173" s="34"/>
      <c r="O173" s="34"/>
      <c r="P173" s="34"/>
      <c r="Q173" s="34"/>
      <c r="R173" s="34"/>
      <c r="S173" s="34"/>
      <c r="T173" s="34"/>
      <c r="U173" s="34"/>
      <c r="V173" s="34"/>
      <c r="W173" s="34"/>
      <c r="X173" s="34"/>
      <c r="Y173" s="34"/>
      <c r="Z173" s="34"/>
      <c r="AA173" s="34"/>
    </row>
    <row r="174">
      <c r="A174" s="34"/>
      <c r="B174" s="34"/>
      <c r="C174" s="34"/>
      <c r="D174" s="34"/>
      <c r="E174" s="34"/>
      <c r="F174" s="43" t="s">
        <v>865</v>
      </c>
      <c r="G174" s="33" t="s">
        <v>502</v>
      </c>
      <c r="H174" s="33" t="s">
        <v>645</v>
      </c>
      <c r="I174" s="33" t="s">
        <v>866</v>
      </c>
      <c r="J174" s="33" t="s">
        <v>867</v>
      </c>
      <c r="K174" s="33" t="s">
        <v>868</v>
      </c>
      <c r="L174" s="33" t="s">
        <v>869</v>
      </c>
      <c r="M174" s="34"/>
      <c r="N174" s="34"/>
      <c r="O174" s="34"/>
      <c r="P174" s="34"/>
      <c r="Q174" s="34"/>
      <c r="R174" s="34"/>
      <c r="S174" s="34"/>
      <c r="T174" s="34"/>
      <c r="U174" s="34"/>
      <c r="V174" s="34"/>
      <c r="W174" s="34"/>
      <c r="X174" s="34"/>
      <c r="Y174" s="34"/>
      <c r="Z174" s="34"/>
      <c r="AA174" s="34"/>
    </row>
    <row r="175">
      <c r="A175" s="34"/>
      <c r="B175" s="34"/>
      <c r="C175" s="34"/>
      <c r="D175" s="34"/>
      <c r="E175" s="34"/>
      <c r="F175" s="43" t="s">
        <v>870</v>
      </c>
      <c r="G175" s="36" t="s">
        <v>871</v>
      </c>
      <c r="H175" s="36" t="s">
        <v>97</v>
      </c>
      <c r="I175" s="36" t="s">
        <v>872</v>
      </c>
      <c r="J175" s="36" t="s">
        <v>873</v>
      </c>
      <c r="K175" s="36" t="s">
        <v>874</v>
      </c>
      <c r="L175" s="36" t="s">
        <v>875</v>
      </c>
      <c r="M175" s="34"/>
      <c r="N175" s="34"/>
      <c r="O175" s="34"/>
      <c r="P175" s="34"/>
      <c r="Q175" s="34"/>
      <c r="R175" s="34"/>
      <c r="S175" s="34"/>
      <c r="T175" s="34"/>
      <c r="U175" s="34"/>
      <c r="V175" s="34"/>
      <c r="W175" s="34"/>
      <c r="X175" s="34"/>
      <c r="Y175" s="34"/>
      <c r="Z175" s="34"/>
      <c r="AA175" s="34"/>
    </row>
    <row r="176">
      <c r="A176" s="34"/>
      <c r="B176" s="34"/>
      <c r="C176" s="34"/>
      <c r="D176" s="34"/>
      <c r="E176" s="34"/>
      <c r="F176" s="43" t="s">
        <v>876</v>
      </c>
      <c r="G176" s="33" t="s">
        <v>22</v>
      </c>
      <c r="H176" s="33" t="s">
        <v>26</v>
      </c>
      <c r="I176" s="33" t="s">
        <v>877</v>
      </c>
      <c r="J176" s="33" t="s">
        <v>878</v>
      </c>
      <c r="K176" s="33" t="s">
        <v>879</v>
      </c>
      <c r="L176" s="33" t="s">
        <v>880</v>
      </c>
      <c r="M176" s="34"/>
      <c r="N176" s="34"/>
      <c r="O176" s="34"/>
      <c r="P176" s="34"/>
      <c r="Q176" s="34"/>
      <c r="R176" s="34"/>
      <c r="S176" s="34"/>
      <c r="T176" s="34"/>
      <c r="U176" s="34"/>
      <c r="V176" s="34"/>
      <c r="W176" s="34"/>
      <c r="X176" s="34"/>
      <c r="Y176" s="34"/>
      <c r="Z176" s="34"/>
      <c r="AA176" s="34"/>
    </row>
    <row r="177">
      <c r="A177" s="34"/>
      <c r="B177" s="34"/>
      <c r="C177" s="34"/>
      <c r="D177" s="34"/>
      <c r="E177" s="34"/>
      <c r="F177" s="43" t="s">
        <v>881</v>
      </c>
      <c r="G177" s="36" t="s">
        <v>247</v>
      </c>
      <c r="H177" s="36" t="s">
        <v>91</v>
      </c>
      <c r="I177" s="36" t="s">
        <v>882</v>
      </c>
      <c r="J177" s="36" t="s">
        <v>883</v>
      </c>
      <c r="K177" s="36" t="s">
        <v>884</v>
      </c>
      <c r="L177" s="36" t="s">
        <v>885</v>
      </c>
      <c r="M177" s="34"/>
      <c r="N177" s="34"/>
      <c r="O177" s="34"/>
      <c r="P177" s="34"/>
      <c r="Q177" s="34"/>
      <c r="R177" s="34"/>
      <c r="S177" s="34"/>
      <c r="T177" s="34"/>
      <c r="U177" s="34"/>
      <c r="V177" s="34"/>
      <c r="W177" s="34"/>
      <c r="X177" s="34"/>
      <c r="Y177" s="34"/>
      <c r="Z177" s="34"/>
      <c r="AA177" s="34"/>
    </row>
    <row r="178">
      <c r="A178" s="45"/>
      <c r="B178" s="45"/>
      <c r="C178" s="45"/>
      <c r="D178" s="45"/>
      <c r="E178" s="45"/>
      <c r="F178" s="43" t="s">
        <v>886</v>
      </c>
      <c r="G178" s="33" t="s">
        <v>736</v>
      </c>
      <c r="H178" s="33" t="s">
        <v>26</v>
      </c>
      <c r="I178" s="33" t="s">
        <v>887</v>
      </c>
      <c r="J178" s="32" t="s">
        <v>888</v>
      </c>
      <c r="K178" s="32"/>
      <c r="L178" s="33"/>
      <c r="M178" s="45"/>
      <c r="N178" s="45"/>
      <c r="O178" s="45"/>
      <c r="P178" s="45"/>
      <c r="Q178" s="45"/>
      <c r="R178" s="45"/>
      <c r="S178" s="45"/>
      <c r="T178" s="45"/>
      <c r="U178" s="45"/>
      <c r="V178" s="45"/>
      <c r="W178" s="45"/>
      <c r="X178" s="45"/>
      <c r="Y178" s="45"/>
      <c r="Z178" s="45"/>
      <c r="AA178" s="45"/>
    </row>
    <row r="179">
      <c r="A179" s="45"/>
      <c r="B179" s="45"/>
      <c r="C179" s="45"/>
      <c r="D179" s="45"/>
      <c r="E179" s="45"/>
      <c r="F179" s="43" t="s">
        <v>889</v>
      </c>
      <c r="G179" s="36" t="s">
        <v>468</v>
      </c>
      <c r="H179" s="36" t="s">
        <v>26</v>
      </c>
      <c r="I179" s="36" t="s">
        <v>890</v>
      </c>
      <c r="J179" s="36" t="s">
        <v>891</v>
      </c>
      <c r="K179" s="36" t="s">
        <v>892</v>
      </c>
      <c r="L179" s="36" t="s">
        <v>893</v>
      </c>
      <c r="M179" s="45"/>
      <c r="N179" s="45"/>
      <c r="O179" s="45"/>
      <c r="P179" s="45"/>
      <c r="Q179" s="45"/>
      <c r="R179" s="45"/>
      <c r="S179" s="45"/>
      <c r="T179" s="45"/>
      <c r="U179" s="45"/>
      <c r="V179" s="45"/>
      <c r="W179" s="45"/>
      <c r="X179" s="45"/>
      <c r="Y179" s="45"/>
      <c r="Z179" s="45"/>
      <c r="AA179" s="45"/>
    </row>
    <row r="180">
      <c r="A180" s="45"/>
      <c r="B180" s="45"/>
      <c r="C180" s="45"/>
      <c r="D180" s="45"/>
      <c r="E180" s="45"/>
      <c r="F180" s="43" t="s">
        <v>894</v>
      </c>
      <c r="G180" s="33" t="s">
        <v>786</v>
      </c>
      <c r="H180" s="33" t="s">
        <v>97</v>
      </c>
      <c r="I180" s="33" t="s">
        <v>895</v>
      </c>
      <c r="J180" s="33" t="s">
        <v>896</v>
      </c>
      <c r="K180" s="33" t="s">
        <v>897</v>
      </c>
      <c r="L180" s="33" t="s">
        <v>898</v>
      </c>
      <c r="M180" s="45"/>
      <c r="N180" s="45"/>
      <c r="O180" s="45"/>
      <c r="P180" s="45"/>
      <c r="Q180" s="45"/>
      <c r="R180" s="45"/>
      <c r="S180" s="45"/>
      <c r="T180" s="45"/>
      <c r="U180" s="45"/>
      <c r="V180" s="45"/>
      <c r="W180" s="45"/>
      <c r="X180" s="45"/>
      <c r="Y180" s="45"/>
      <c r="Z180" s="45"/>
      <c r="AA180" s="45"/>
    </row>
    <row r="181">
      <c r="A181" s="45"/>
      <c r="B181" s="45"/>
      <c r="C181" s="45"/>
      <c r="D181" s="45"/>
      <c r="E181" s="45"/>
      <c r="F181" s="43" t="s">
        <v>899</v>
      </c>
      <c r="G181" s="36" t="s">
        <v>674</v>
      </c>
      <c r="H181" s="36" t="s">
        <v>26</v>
      </c>
      <c r="I181" s="36" t="s">
        <v>900</v>
      </c>
      <c r="J181" s="36" t="s">
        <v>901</v>
      </c>
      <c r="K181" s="36" t="s">
        <v>902</v>
      </c>
      <c r="L181" s="36" t="s">
        <v>903</v>
      </c>
      <c r="M181" s="45"/>
      <c r="N181" s="45"/>
      <c r="O181" s="45"/>
      <c r="P181" s="45"/>
      <c r="Q181" s="45"/>
      <c r="R181" s="45"/>
      <c r="S181" s="45"/>
      <c r="T181" s="45"/>
      <c r="U181" s="45"/>
      <c r="V181" s="45"/>
      <c r="W181" s="45"/>
      <c r="X181" s="45"/>
      <c r="Y181" s="45"/>
      <c r="Z181" s="45"/>
      <c r="AA181" s="45"/>
    </row>
    <row r="182">
      <c r="A182" s="45"/>
      <c r="B182" s="45"/>
      <c r="C182" s="45"/>
      <c r="D182" s="45"/>
      <c r="E182" s="45"/>
      <c r="F182" s="43" t="s">
        <v>904</v>
      </c>
      <c r="G182" s="33" t="s">
        <v>44</v>
      </c>
      <c r="H182" s="33" t="s">
        <v>905</v>
      </c>
      <c r="I182" s="33"/>
      <c r="J182" s="33"/>
      <c r="K182" s="33"/>
      <c r="L182" s="33"/>
      <c r="M182" s="45"/>
      <c r="N182" s="45"/>
      <c r="O182" s="45"/>
      <c r="P182" s="45"/>
      <c r="Q182" s="45"/>
      <c r="R182" s="45"/>
      <c r="S182" s="45"/>
      <c r="T182" s="45"/>
      <c r="U182" s="45"/>
      <c r="V182" s="45"/>
      <c r="W182" s="45"/>
      <c r="X182" s="45"/>
      <c r="Y182" s="45"/>
      <c r="Z182" s="45"/>
      <c r="AA182" s="45"/>
    </row>
    <row r="183">
      <c r="A183" s="45"/>
      <c r="B183" s="45"/>
      <c r="C183" s="45"/>
      <c r="D183" s="45"/>
      <c r="E183" s="45"/>
      <c r="F183" s="43" t="s">
        <v>906</v>
      </c>
      <c r="G183" s="36" t="s">
        <v>44</v>
      </c>
      <c r="H183" s="37" t="s">
        <v>23</v>
      </c>
      <c r="I183" s="37"/>
      <c r="J183" s="36"/>
      <c r="K183" s="36"/>
      <c r="L183" s="36"/>
      <c r="M183" s="45"/>
      <c r="N183" s="45"/>
      <c r="O183" s="45"/>
      <c r="P183" s="45"/>
      <c r="Q183" s="45"/>
      <c r="R183" s="45"/>
      <c r="S183" s="45"/>
      <c r="T183" s="45"/>
      <c r="U183" s="45"/>
      <c r="V183" s="45"/>
      <c r="W183" s="45"/>
      <c r="X183" s="45"/>
      <c r="Y183" s="45"/>
      <c r="Z183" s="45"/>
      <c r="AA183" s="45"/>
    </row>
    <row r="184">
      <c r="A184" s="45"/>
      <c r="B184" s="45"/>
      <c r="C184" s="45"/>
      <c r="D184" s="45"/>
      <c r="E184" s="45"/>
      <c r="F184" s="43" t="s">
        <v>907</v>
      </c>
      <c r="G184" s="33" t="s">
        <v>44</v>
      </c>
      <c r="H184" s="33" t="s">
        <v>26</v>
      </c>
      <c r="I184" s="33" t="s">
        <v>908</v>
      </c>
      <c r="J184" s="33" t="s">
        <v>909</v>
      </c>
      <c r="K184" s="33" t="s">
        <v>910</v>
      </c>
      <c r="L184" s="33" t="s">
        <v>911</v>
      </c>
      <c r="M184" s="45"/>
      <c r="N184" s="45"/>
      <c r="O184" s="45"/>
      <c r="P184" s="45"/>
      <c r="Q184" s="45"/>
      <c r="R184" s="45"/>
      <c r="S184" s="45"/>
      <c r="T184" s="45"/>
      <c r="U184" s="45"/>
      <c r="V184" s="45"/>
      <c r="W184" s="45"/>
      <c r="X184" s="45"/>
      <c r="Y184" s="45"/>
      <c r="Z184" s="45"/>
      <c r="AA184" s="45"/>
    </row>
    <row r="185">
      <c r="A185" s="45"/>
      <c r="B185" s="45"/>
      <c r="C185" s="45"/>
      <c r="D185" s="45"/>
      <c r="E185" s="45"/>
      <c r="F185" s="43" t="s">
        <v>912</v>
      </c>
      <c r="G185" s="36" t="s">
        <v>38</v>
      </c>
      <c r="H185" s="36" t="s">
        <v>26</v>
      </c>
      <c r="I185" s="36" t="s">
        <v>913</v>
      </c>
      <c r="J185" s="36" t="s">
        <v>914</v>
      </c>
      <c r="K185" s="36" t="s">
        <v>41</v>
      </c>
      <c r="L185" s="36" t="s">
        <v>41</v>
      </c>
      <c r="M185" s="45"/>
      <c r="N185" s="45"/>
      <c r="O185" s="45"/>
      <c r="P185" s="45"/>
      <c r="Q185" s="45"/>
      <c r="R185" s="45"/>
      <c r="S185" s="45"/>
      <c r="T185" s="45"/>
      <c r="U185" s="45"/>
      <c r="V185" s="45"/>
      <c r="W185" s="45"/>
      <c r="X185" s="45"/>
      <c r="Y185" s="45"/>
      <c r="Z185" s="45"/>
      <c r="AA185" s="45"/>
    </row>
    <row r="186">
      <c r="A186" s="45"/>
      <c r="B186" s="45"/>
      <c r="C186" s="45"/>
      <c r="D186" s="45"/>
      <c r="E186" s="45"/>
      <c r="F186" s="43" t="s">
        <v>915</v>
      </c>
      <c r="G186" s="33" t="s">
        <v>38</v>
      </c>
      <c r="H186" s="33" t="s">
        <v>26</v>
      </c>
      <c r="I186" s="33" t="s">
        <v>916</v>
      </c>
      <c r="J186" s="33" t="s">
        <v>917</v>
      </c>
      <c r="K186" s="33" t="s">
        <v>918</v>
      </c>
      <c r="L186" s="33" t="s">
        <v>919</v>
      </c>
      <c r="M186" s="45"/>
      <c r="N186" s="45"/>
      <c r="O186" s="45"/>
      <c r="P186" s="45"/>
      <c r="Q186" s="45"/>
      <c r="R186" s="45"/>
      <c r="S186" s="45"/>
      <c r="T186" s="45"/>
      <c r="U186" s="45"/>
      <c r="V186" s="45"/>
      <c r="W186" s="45"/>
      <c r="X186" s="45"/>
      <c r="Y186" s="45"/>
      <c r="Z186" s="45"/>
      <c r="AA186" s="45"/>
    </row>
    <row r="187">
      <c r="A187" s="45"/>
      <c r="B187" s="45"/>
      <c r="C187" s="45"/>
      <c r="D187" s="45"/>
      <c r="E187" s="45"/>
      <c r="F187" s="43" t="s">
        <v>920</v>
      </c>
      <c r="G187" s="36" t="s">
        <v>53</v>
      </c>
      <c r="H187" s="36" t="s">
        <v>26</v>
      </c>
      <c r="I187" s="37" t="s">
        <v>921</v>
      </c>
      <c r="J187" s="37"/>
      <c r="K187" s="37"/>
      <c r="L187" s="36"/>
      <c r="M187" s="45"/>
      <c r="N187" s="45"/>
      <c r="O187" s="45"/>
      <c r="P187" s="45"/>
      <c r="Q187" s="45"/>
      <c r="R187" s="45"/>
      <c r="S187" s="45"/>
      <c r="T187" s="45"/>
      <c r="U187" s="45"/>
      <c r="V187" s="45"/>
      <c r="W187" s="45"/>
      <c r="X187" s="45"/>
      <c r="Y187" s="45"/>
      <c r="Z187" s="45"/>
      <c r="AA187" s="45"/>
    </row>
    <row r="188">
      <c r="A188" s="45"/>
      <c r="B188" s="45"/>
      <c r="C188" s="45"/>
      <c r="D188" s="45"/>
      <c r="E188" s="45"/>
      <c r="F188" s="43" t="s">
        <v>922</v>
      </c>
      <c r="G188" s="33" t="s">
        <v>606</v>
      </c>
      <c r="H188" s="33" t="s">
        <v>26</v>
      </c>
      <c r="I188" s="33" t="s">
        <v>923</v>
      </c>
      <c r="J188" s="33" t="s">
        <v>924</v>
      </c>
      <c r="K188" s="33" t="s">
        <v>925</v>
      </c>
      <c r="L188" s="33" t="s">
        <v>926</v>
      </c>
      <c r="M188" s="45"/>
      <c r="N188" s="45"/>
      <c r="O188" s="45"/>
      <c r="P188" s="45"/>
      <c r="Q188" s="45"/>
      <c r="R188" s="45"/>
      <c r="S188" s="45"/>
      <c r="T188" s="45"/>
      <c r="U188" s="45"/>
      <c r="V188" s="45"/>
      <c r="W188" s="45"/>
      <c r="X188" s="45"/>
      <c r="Y188" s="45"/>
      <c r="Z188" s="45"/>
      <c r="AA188" s="45"/>
    </row>
    <row r="189">
      <c r="A189" s="45"/>
      <c r="B189" s="45"/>
      <c r="C189" s="45"/>
      <c r="D189" s="45"/>
      <c r="E189" s="45"/>
      <c r="F189" s="43" t="s">
        <v>927</v>
      </c>
      <c r="G189" s="36" t="s">
        <v>44</v>
      </c>
      <c r="H189" s="36" t="s">
        <v>630</v>
      </c>
      <c r="I189" s="36" t="s">
        <v>928</v>
      </c>
      <c r="J189" s="36" t="s">
        <v>929</v>
      </c>
      <c r="K189" s="36" t="s">
        <v>930</v>
      </c>
      <c r="L189" s="36" t="s">
        <v>931</v>
      </c>
      <c r="M189" s="45"/>
      <c r="N189" s="45"/>
      <c r="O189" s="45"/>
      <c r="P189" s="45"/>
      <c r="Q189" s="45"/>
      <c r="R189" s="45"/>
      <c r="S189" s="45"/>
      <c r="T189" s="45"/>
      <c r="U189" s="45"/>
      <c r="V189" s="45"/>
      <c r="W189" s="45"/>
      <c r="X189" s="45"/>
      <c r="Y189" s="45"/>
      <c r="Z189" s="45"/>
      <c r="AA189" s="45"/>
    </row>
    <row r="190">
      <c r="A190" s="45"/>
      <c r="B190" s="45"/>
      <c r="C190" s="45"/>
      <c r="D190" s="45"/>
      <c r="E190" s="45"/>
      <c r="F190" s="43" t="s">
        <v>932</v>
      </c>
      <c r="G190" s="33" t="s">
        <v>871</v>
      </c>
      <c r="H190" s="33" t="s">
        <v>26</v>
      </c>
      <c r="I190" s="33" t="s">
        <v>933</v>
      </c>
      <c r="J190" s="33" t="s">
        <v>934</v>
      </c>
      <c r="K190" s="33" t="s">
        <v>935</v>
      </c>
      <c r="L190" s="33" t="s">
        <v>936</v>
      </c>
      <c r="M190" s="45"/>
      <c r="N190" s="45"/>
      <c r="O190" s="45"/>
      <c r="P190" s="45"/>
      <c r="Q190" s="45"/>
      <c r="R190" s="45"/>
      <c r="S190" s="45"/>
      <c r="T190" s="45"/>
      <c r="U190" s="45"/>
      <c r="V190" s="45"/>
      <c r="W190" s="45"/>
      <c r="X190" s="45"/>
      <c r="Y190" s="45"/>
      <c r="Z190" s="45"/>
      <c r="AA190" s="45"/>
    </row>
    <row r="191">
      <c r="A191" s="45"/>
      <c r="B191" s="45"/>
      <c r="C191" s="45"/>
      <c r="D191" s="45"/>
      <c r="E191" s="45"/>
      <c r="F191" s="43" t="s">
        <v>937</v>
      </c>
      <c r="G191" s="36" t="s">
        <v>938</v>
      </c>
      <c r="H191" s="36" t="s">
        <v>26</v>
      </c>
      <c r="I191" s="36" t="s">
        <v>939</v>
      </c>
      <c r="J191" s="36" t="s">
        <v>940</v>
      </c>
      <c r="K191" s="36" t="s">
        <v>918</v>
      </c>
      <c r="L191" s="36" t="s">
        <v>941</v>
      </c>
      <c r="M191" s="45"/>
      <c r="N191" s="45"/>
      <c r="O191" s="45"/>
      <c r="P191" s="45"/>
      <c r="Q191" s="45"/>
      <c r="R191" s="45"/>
      <c r="S191" s="45"/>
      <c r="T191" s="45"/>
      <c r="U191" s="45"/>
      <c r="V191" s="45"/>
      <c r="W191" s="45"/>
      <c r="X191" s="45"/>
      <c r="Y191" s="45"/>
      <c r="Z191" s="45"/>
      <c r="AA191" s="45"/>
    </row>
    <row r="192">
      <c r="A192" s="45"/>
      <c r="B192" s="45"/>
      <c r="C192" s="45"/>
      <c r="D192" s="45"/>
      <c r="E192" s="45"/>
      <c r="F192" s="43" t="s">
        <v>942</v>
      </c>
      <c r="G192" s="33" t="s">
        <v>430</v>
      </c>
      <c r="H192" s="33" t="s">
        <v>26</v>
      </c>
      <c r="I192" s="33" t="s">
        <v>943</v>
      </c>
      <c r="J192" s="32" t="s">
        <v>944</v>
      </c>
      <c r="K192" s="32"/>
      <c r="L192" s="33"/>
      <c r="M192" s="45"/>
      <c r="N192" s="45"/>
      <c r="O192" s="45"/>
      <c r="P192" s="45"/>
      <c r="Q192" s="45"/>
      <c r="R192" s="45"/>
      <c r="S192" s="45"/>
      <c r="T192" s="45"/>
      <c r="U192" s="45"/>
      <c r="V192" s="45"/>
      <c r="W192" s="45"/>
      <c r="X192" s="45"/>
      <c r="Y192" s="45"/>
      <c r="Z192" s="45"/>
      <c r="AA192" s="45"/>
    </row>
    <row r="193">
      <c r="A193" s="45"/>
      <c r="B193" s="45"/>
      <c r="C193" s="45"/>
      <c r="D193" s="45"/>
      <c r="E193" s="45"/>
      <c r="F193" s="43" t="s">
        <v>945</v>
      </c>
      <c r="G193" s="36" t="s">
        <v>430</v>
      </c>
      <c r="H193" s="36" t="s">
        <v>202</v>
      </c>
      <c r="I193" s="36" t="s">
        <v>946</v>
      </c>
      <c r="J193" s="36" t="s">
        <v>947</v>
      </c>
      <c r="K193" s="36" t="s">
        <v>948</v>
      </c>
      <c r="L193" s="36" t="s">
        <v>949</v>
      </c>
      <c r="M193" s="45"/>
      <c r="N193" s="45"/>
      <c r="O193" s="45"/>
      <c r="P193" s="45"/>
      <c r="Q193" s="45"/>
      <c r="R193" s="45"/>
      <c r="S193" s="45"/>
      <c r="T193" s="45"/>
      <c r="U193" s="45"/>
      <c r="V193" s="45"/>
      <c r="W193" s="45"/>
      <c r="X193" s="45"/>
      <c r="Y193" s="45"/>
      <c r="Z193" s="45"/>
      <c r="AA193" s="45"/>
    </row>
    <row r="194">
      <c r="A194" s="45"/>
      <c r="B194" s="45"/>
      <c r="C194" s="45"/>
      <c r="D194" s="45"/>
      <c r="E194" s="45"/>
      <c r="F194" s="43" t="s">
        <v>950</v>
      </c>
      <c r="G194" s="33" t="s">
        <v>951</v>
      </c>
      <c r="H194" s="33" t="s">
        <v>26</v>
      </c>
      <c r="I194" s="33" t="s">
        <v>952</v>
      </c>
      <c r="J194" s="32" t="s">
        <v>953</v>
      </c>
      <c r="K194" s="33"/>
      <c r="L194" s="32" t="s">
        <v>954</v>
      </c>
      <c r="M194" s="45"/>
      <c r="N194" s="45"/>
      <c r="O194" s="45"/>
      <c r="P194" s="45"/>
      <c r="Q194" s="45"/>
      <c r="R194" s="45"/>
      <c r="S194" s="45"/>
      <c r="T194" s="45"/>
      <c r="U194" s="45"/>
      <c r="V194" s="45"/>
      <c r="W194" s="45"/>
      <c r="X194" s="45"/>
      <c r="Y194" s="45"/>
      <c r="Z194" s="45"/>
      <c r="AA194" s="45"/>
    </row>
    <row r="195">
      <c r="A195" s="45"/>
      <c r="B195" s="45"/>
      <c r="C195" s="45"/>
      <c r="D195" s="45"/>
      <c r="E195" s="45"/>
      <c r="F195" s="43" t="s">
        <v>955</v>
      </c>
      <c r="G195" s="36" t="s">
        <v>170</v>
      </c>
      <c r="H195" s="36" t="s">
        <v>26</v>
      </c>
      <c r="I195" s="36" t="s">
        <v>956</v>
      </c>
      <c r="J195" s="37" t="s">
        <v>957</v>
      </c>
      <c r="K195" s="37"/>
      <c r="L195" s="36"/>
      <c r="M195" s="45"/>
      <c r="N195" s="45"/>
      <c r="O195" s="45"/>
      <c r="P195" s="45"/>
      <c r="Q195" s="45"/>
      <c r="R195" s="45"/>
      <c r="S195" s="45"/>
      <c r="T195" s="45"/>
      <c r="U195" s="45"/>
      <c r="V195" s="45"/>
      <c r="W195" s="45"/>
      <c r="X195" s="45"/>
      <c r="Y195" s="45"/>
      <c r="Z195" s="45"/>
      <c r="AA195" s="45"/>
    </row>
    <row r="196">
      <c r="A196" s="45"/>
      <c r="B196" s="45"/>
      <c r="C196" s="45"/>
      <c r="D196" s="45"/>
      <c r="E196" s="45"/>
      <c r="F196" s="43" t="s">
        <v>958</v>
      </c>
      <c r="G196" s="33" t="s">
        <v>158</v>
      </c>
      <c r="H196" s="33" t="s">
        <v>26</v>
      </c>
      <c r="I196" s="33" t="s">
        <v>959</v>
      </c>
      <c r="J196" s="33" t="s">
        <v>960</v>
      </c>
      <c r="K196" s="33" t="s">
        <v>961</v>
      </c>
      <c r="L196" s="33" t="s">
        <v>962</v>
      </c>
      <c r="M196" s="45"/>
      <c r="N196" s="45"/>
      <c r="O196" s="45"/>
      <c r="P196" s="45"/>
      <c r="Q196" s="45"/>
      <c r="R196" s="45"/>
      <c r="S196" s="45"/>
      <c r="T196" s="45"/>
      <c r="U196" s="45"/>
      <c r="V196" s="45"/>
      <c r="W196" s="45"/>
      <c r="X196" s="45"/>
      <c r="Y196" s="45"/>
      <c r="Z196" s="45"/>
      <c r="AA196" s="45"/>
    </row>
    <row r="197">
      <c r="A197" s="45"/>
      <c r="B197" s="45"/>
      <c r="C197" s="45"/>
      <c r="D197" s="45"/>
      <c r="E197" s="45"/>
      <c r="F197" s="43" t="s">
        <v>963</v>
      </c>
      <c r="G197" s="36" t="s">
        <v>351</v>
      </c>
      <c r="H197" s="36" t="s">
        <v>964</v>
      </c>
      <c r="I197" s="36" t="s">
        <v>965</v>
      </c>
      <c r="J197" s="36" t="s">
        <v>966</v>
      </c>
      <c r="K197" s="37" t="s">
        <v>967</v>
      </c>
      <c r="L197" s="36"/>
      <c r="M197" s="45"/>
      <c r="N197" s="45"/>
      <c r="O197" s="45"/>
      <c r="P197" s="45"/>
      <c r="Q197" s="45"/>
      <c r="R197" s="45"/>
      <c r="S197" s="45"/>
      <c r="T197" s="45"/>
      <c r="U197" s="45"/>
      <c r="V197" s="45"/>
      <c r="W197" s="45"/>
      <c r="X197" s="45"/>
      <c r="Y197" s="45"/>
      <c r="Z197" s="45"/>
      <c r="AA197" s="45"/>
    </row>
    <row r="198">
      <c r="A198" s="45"/>
      <c r="B198" s="45"/>
      <c r="C198" s="45"/>
      <c r="D198" s="45"/>
      <c r="E198" s="45"/>
      <c r="F198" s="43" t="s">
        <v>968</v>
      </c>
      <c r="G198" s="33" t="s">
        <v>578</v>
      </c>
      <c r="H198" s="33" t="s">
        <v>26</v>
      </c>
      <c r="I198" s="33" t="s">
        <v>969</v>
      </c>
      <c r="J198" s="33" t="s">
        <v>970</v>
      </c>
      <c r="K198" s="33" t="s">
        <v>971</v>
      </c>
      <c r="L198" s="33" t="s">
        <v>972</v>
      </c>
      <c r="M198" s="45"/>
      <c r="N198" s="45"/>
      <c r="O198" s="45"/>
      <c r="P198" s="45"/>
      <c r="Q198" s="45"/>
      <c r="R198" s="45"/>
      <c r="S198" s="45"/>
      <c r="T198" s="45"/>
      <c r="U198" s="45"/>
      <c r="V198" s="45"/>
      <c r="W198" s="45"/>
      <c r="X198" s="45"/>
      <c r="Y198" s="45"/>
      <c r="Z198" s="45"/>
      <c r="AA198" s="45"/>
    </row>
    <row r="199">
      <c r="A199" s="45"/>
      <c r="B199" s="45"/>
      <c r="C199" s="45"/>
      <c r="D199" s="45"/>
      <c r="E199" s="45"/>
      <c r="F199" s="43" t="s">
        <v>973</v>
      </c>
      <c r="G199" s="36" t="s">
        <v>115</v>
      </c>
      <c r="H199" s="36" t="s">
        <v>26</v>
      </c>
      <c r="I199" s="36" t="s">
        <v>974</v>
      </c>
      <c r="J199" s="36" t="s">
        <v>975</v>
      </c>
      <c r="K199" s="36" t="s">
        <v>976</v>
      </c>
      <c r="L199" s="36" t="s">
        <v>977</v>
      </c>
      <c r="M199" s="45"/>
      <c r="N199" s="45"/>
      <c r="O199" s="45"/>
      <c r="P199" s="45"/>
      <c r="Q199" s="45"/>
      <c r="R199" s="45"/>
      <c r="S199" s="45"/>
      <c r="T199" s="45"/>
      <c r="U199" s="45"/>
      <c r="V199" s="45"/>
      <c r="W199" s="45"/>
      <c r="X199" s="45"/>
      <c r="Y199" s="45"/>
      <c r="Z199" s="45"/>
      <c r="AA199" s="45"/>
    </row>
    <row r="200">
      <c r="A200" s="45"/>
      <c r="B200" s="45"/>
      <c r="C200" s="45"/>
      <c r="D200" s="45"/>
      <c r="E200" s="45"/>
      <c r="F200" s="43" t="s">
        <v>978</v>
      </c>
      <c r="G200" s="33" t="s">
        <v>311</v>
      </c>
      <c r="H200" s="33" t="s">
        <v>91</v>
      </c>
      <c r="I200" s="33" t="s">
        <v>979</v>
      </c>
      <c r="J200" s="33" t="s">
        <v>980</v>
      </c>
      <c r="K200" s="33" t="s">
        <v>981</v>
      </c>
      <c r="L200" s="33" t="s">
        <v>982</v>
      </c>
      <c r="M200" s="45"/>
      <c r="N200" s="45"/>
      <c r="O200" s="45"/>
      <c r="P200" s="45"/>
      <c r="Q200" s="45"/>
      <c r="R200" s="45"/>
      <c r="S200" s="45"/>
      <c r="T200" s="45"/>
      <c r="U200" s="45"/>
      <c r="V200" s="45"/>
      <c r="W200" s="45"/>
      <c r="X200" s="45"/>
      <c r="Y200" s="45"/>
      <c r="Z200" s="45"/>
      <c r="AA200" s="45"/>
    </row>
    <row r="201">
      <c r="A201" s="45"/>
      <c r="B201" s="45"/>
      <c r="C201" s="45"/>
      <c r="D201" s="45"/>
      <c r="E201" s="45"/>
      <c r="F201" s="43" t="s">
        <v>983</v>
      </c>
      <c r="G201" s="36" t="s">
        <v>44</v>
      </c>
      <c r="H201" s="36" t="s">
        <v>26</v>
      </c>
      <c r="I201" s="36" t="s">
        <v>984</v>
      </c>
      <c r="J201" s="36" t="s">
        <v>985</v>
      </c>
      <c r="K201" s="36" t="s">
        <v>986</v>
      </c>
      <c r="L201" s="36" t="s">
        <v>987</v>
      </c>
      <c r="M201" s="45"/>
      <c r="N201" s="45"/>
      <c r="O201" s="45"/>
      <c r="P201" s="45"/>
      <c r="Q201" s="45"/>
      <c r="R201" s="45"/>
      <c r="S201" s="45"/>
      <c r="T201" s="45"/>
      <c r="U201" s="45"/>
      <c r="V201" s="45"/>
      <c r="W201" s="45"/>
      <c r="X201" s="45"/>
      <c r="Y201" s="45"/>
      <c r="Z201" s="45"/>
      <c r="AA201" s="45"/>
    </row>
    <row r="202">
      <c r="A202" s="45"/>
      <c r="B202" s="45"/>
      <c r="C202" s="45"/>
      <c r="D202" s="45"/>
      <c r="E202" s="45"/>
      <c r="F202" s="43" t="s">
        <v>988</v>
      </c>
      <c r="G202" s="33" t="s">
        <v>115</v>
      </c>
      <c r="H202" s="33" t="s">
        <v>26</v>
      </c>
      <c r="I202" s="33" t="s">
        <v>989</v>
      </c>
      <c r="J202" s="33" t="s">
        <v>990</v>
      </c>
      <c r="K202" s="33" t="s">
        <v>41</v>
      </c>
      <c r="L202" s="33" t="s">
        <v>41</v>
      </c>
      <c r="M202" s="45"/>
      <c r="N202" s="45"/>
      <c r="O202" s="45"/>
      <c r="P202" s="45"/>
      <c r="Q202" s="45"/>
      <c r="R202" s="45"/>
      <c r="S202" s="45"/>
      <c r="T202" s="45"/>
      <c r="U202" s="45"/>
      <c r="V202" s="45"/>
      <c r="W202" s="45"/>
      <c r="X202" s="45"/>
      <c r="Y202" s="45"/>
      <c r="Z202" s="45"/>
      <c r="AA202" s="45"/>
    </row>
    <row r="203">
      <c r="A203" s="45"/>
      <c r="B203" s="45"/>
      <c r="C203" s="45"/>
      <c r="D203" s="45"/>
      <c r="E203" s="45"/>
      <c r="F203" s="43" t="s">
        <v>991</v>
      </c>
      <c r="G203" s="36" t="s">
        <v>578</v>
      </c>
      <c r="H203" s="36" t="s">
        <v>26</v>
      </c>
      <c r="I203" s="36" t="s">
        <v>992</v>
      </c>
      <c r="J203" s="36" t="s">
        <v>993</v>
      </c>
      <c r="K203" s="36" t="s">
        <v>994</v>
      </c>
      <c r="L203" s="36" t="s">
        <v>995</v>
      </c>
      <c r="M203" s="45"/>
      <c r="N203" s="45"/>
      <c r="O203" s="45"/>
      <c r="P203" s="45"/>
      <c r="Q203" s="45"/>
      <c r="R203" s="45"/>
      <c r="S203" s="45"/>
      <c r="T203" s="45"/>
      <c r="U203" s="45"/>
      <c r="V203" s="45"/>
      <c r="W203" s="45"/>
      <c r="X203" s="45"/>
      <c r="Y203" s="45"/>
      <c r="Z203" s="45"/>
      <c r="AA203" s="45"/>
    </row>
    <row r="204">
      <c r="A204" s="45"/>
      <c r="B204" s="45"/>
      <c r="C204" s="45"/>
      <c r="D204" s="45"/>
      <c r="E204" s="45"/>
      <c r="F204" s="43" t="s">
        <v>996</v>
      </c>
      <c r="G204" s="33" t="s">
        <v>53</v>
      </c>
      <c r="H204" s="33" t="s">
        <v>26</v>
      </c>
      <c r="I204" s="33" t="s">
        <v>997</v>
      </c>
      <c r="J204" s="32" t="s">
        <v>998</v>
      </c>
      <c r="K204" s="33"/>
      <c r="L204" s="33"/>
      <c r="M204" s="45"/>
      <c r="N204" s="45"/>
      <c r="O204" s="45"/>
      <c r="P204" s="45"/>
      <c r="Q204" s="45"/>
      <c r="R204" s="45"/>
      <c r="S204" s="45"/>
      <c r="T204" s="45"/>
      <c r="U204" s="45"/>
      <c r="V204" s="45"/>
      <c r="W204" s="45"/>
      <c r="X204" s="45"/>
      <c r="Y204" s="45"/>
      <c r="Z204" s="45"/>
      <c r="AA204" s="45"/>
    </row>
    <row r="205">
      <c r="A205" s="45"/>
      <c r="B205" s="45"/>
      <c r="C205" s="45"/>
      <c r="D205" s="45"/>
      <c r="E205" s="45"/>
      <c r="F205" s="43" t="s">
        <v>999</v>
      </c>
      <c r="G205" s="36" t="s">
        <v>170</v>
      </c>
      <c r="H205" s="36" t="s">
        <v>26</v>
      </c>
      <c r="I205" s="37" t="s">
        <v>1000</v>
      </c>
      <c r="J205" s="37"/>
      <c r="K205" s="37"/>
      <c r="L205" s="36"/>
      <c r="M205" s="45"/>
      <c r="N205" s="45"/>
      <c r="O205" s="45"/>
      <c r="P205" s="45"/>
      <c r="Q205" s="45"/>
      <c r="R205" s="45"/>
      <c r="S205" s="45"/>
      <c r="T205" s="45"/>
      <c r="U205" s="45"/>
      <c r="V205" s="45"/>
      <c r="W205" s="45"/>
      <c r="X205" s="45"/>
      <c r="Y205" s="45"/>
      <c r="Z205" s="45"/>
      <c r="AA205" s="45"/>
    </row>
    <row r="206">
      <c r="A206" s="45"/>
      <c r="B206" s="45"/>
      <c r="C206" s="45"/>
      <c r="D206" s="45"/>
      <c r="E206" s="45"/>
      <c r="F206" s="43" t="s">
        <v>1001</v>
      </c>
      <c r="G206" s="33" t="s">
        <v>96</v>
      </c>
      <c r="H206" s="33" t="s">
        <v>26</v>
      </c>
      <c r="I206" s="33" t="s">
        <v>1002</v>
      </c>
      <c r="J206" s="33" t="s">
        <v>1003</v>
      </c>
      <c r="K206" s="33" t="s">
        <v>844</v>
      </c>
      <c r="L206" s="33" t="s">
        <v>1004</v>
      </c>
      <c r="M206" s="45"/>
      <c r="N206" s="45"/>
      <c r="O206" s="45"/>
      <c r="P206" s="45"/>
      <c r="Q206" s="45"/>
      <c r="R206" s="45"/>
      <c r="S206" s="45"/>
      <c r="T206" s="45"/>
      <c r="U206" s="45"/>
      <c r="V206" s="45"/>
      <c r="W206" s="45"/>
      <c r="X206" s="45"/>
      <c r="Y206" s="45"/>
      <c r="Z206" s="45"/>
      <c r="AA206" s="45"/>
    </row>
    <row r="207">
      <c r="A207" s="45"/>
      <c r="B207" s="45"/>
      <c r="C207" s="45"/>
      <c r="D207" s="45"/>
      <c r="E207" s="45"/>
      <c r="F207" s="43" t="s">
        <v>1005</v>
      </c>
      <c r="G207" s="36" t="s">
        <v>572</v>
      </c>
      <c r="H207" s="36" t="s">
        <v>590</v>
      </c>
      <c r="I207" s="36" t="s">
        <v>1006</v>
      </c>
      <c r="J207" s="36" t="s">
        <v>1007</v>
      </c>
      <c r="K207" s="36" t="s">
        <v>1008</v>
      </c>
      <c r="L207" s="36" t="s">
        <v>1009</v>
      </c>
      <c r="M207" s="45"/>
      <c r="N207" s="45"/>
      <c r="O207" s="45"/>
      <c r="P207" s="45"/>
      <c r="Q207" s="45"/>
      <c r="R207" s="45"/>
      <c r="S207" s="45"/>
      <c r="T207" s="45"/>
      <c r="U207" s="45"/>
      <c r="V207" s="45"/>
      <c r="W207" s="45"/>
      <c r="X207" s="45"/>
      <c r="Y207" s="45"/>
      <c r="Z207" s="45"/>
      <c r="AA207" s="45"/>
    </row>
    <row r="208">
      <c r="A208" s="45"/>
      <c r="B208" s="45"/>
      <c r="C208" s="45"/>
      <c r="D208" s="45"/>
      <c r="E208" s="45"/>
      <c r="F208" s="43" t="s">
        <v>1010</v>
      </c>
      <c r="G208" s="33" t="s">
        <v>125</v>
      </c>
      <c r="H208" s="33" t="s">
        <v>1011</v>
      </c>
      <c r="I208" s="42" t="s">
        <v>1012</v>
      </c>
      <c r="J208" s="33" t="s">
        <v>1013</v>
      </c>
      <c r="K208" s="33" t="s">
        <v>1014</v>
      </c>
      <c r="L208" s="33" t="s">
        <v>1015</v>
      </c>
      <c r="M208" s="45"/>
      <c r="N208" s="45"/>
      <c r="O208" s="45"/>
      <c r="P208" s="45"/>
      <c r="Q208" s="45"/>
      <c r="R208" s="45"/>
      <c r="S208" s="45"/>
      <c r="T208" s="45"/>
      <c r="U208" s="45"/>
      <c r="V208" s="45"/>
      <c r="W208" s="45"/>
      <c r="X208" s="45"/>
      <c r="Y208" s="45"/>
      <c r="Z208" s="45"/>
      <c r="AA208" s="45"/>
    </row>
    <row r="209">
      <c r="A209" s="45"/>
      <c r="B209" s="45"/>
      <c r="C209" s="45"/>
      <c r="D209" s="45"/>
      <c r="E209" s="45"/>
      <c r="F209" s="43" t="s">
        <v>1016</v>
      </c>
      <c r="G209" s="36" t="s">
        <v>674</v>
      </c>
      <c r="H209" s="36" t="s">
        <v>26</v>
      </c>
      <c r="I209" s="36" t="s">
        <v>1017</v>
      </c>
      <c r="J209" s="36" t="s">
        <v>1018</v>
      </c>
      <c r="K209" s="36" t="s">
        <v>1019</v>
      </c>
      <c r="L209" s="36" t="s">
        <v>1020</v>
      </c>
      <c r="M209" s="45"/>
      <c r="N209" s="45"/>
      <c r="O209" s="45"/>
      <c r="P209" s="45"/>
      <c r="Q209" s="45"/>
      <c r="R209" s="45"/>
      <c r="S209" s="45"/>
      <c r="T209" s="45"/>
      <c r="U209" s="45"/>
      <c r="V209" s="45"/>
      <c r="W209" s="45"/>
      <c r="X209" s="45"/>
      <c r="Y209" s="45"/>
      <c r="Z209" s="45"/>
      <c r="AA209" s="45"/>
    </row>
    <row r="210">
      <c r="A210" s="45"/>
      <c r="B210" s="45"/>
      <c r="C210" s="45"/>
      <c r="D210" s="45"/>
      <c r="E210" s="45"/>
      <c r="F210" s="43" t="s">
        <v>1021</v>
      </c>
      <c r="G210" s="33" t="s">
        <v>170</v>
      </c>
      <c r="H210" s="33" t="s">
        <v>26</v>
      </c>
      <c r="I210" s="30" t="s">
        <v>1022</v>
      </c>
      <c r="J210" s="33" t="s">
        <v>1023</v>
      </c>
      <c r="K210" s="33" t="s">
        <v>1024</v>
      </c>
      <c r="L210" s="33" t="s">
        <v>1025</v>
      </c>
      <c r="M210" s="45"/>
      <c r="N210" s="45"/>
      <c r="O210" s="45"/>
      <c r="P210" s="45"/>
      <c r="Q210" s="45"/>
      <c r="R210" s="45"/>
      <c r="S210" s="45"/>
      <c r="T210" s="45"/>
      <c r="U210" s="45"/>
      <c r="V210" s="45"/>
      <c r="W210" s="45"/>
      <c r="X210" s="45"/>
      <c r="Y210" s="45"/>
      <c r="Z210" s="45"/>
      <c r="AA210" s="45"/>
    </row>
    <row r="211">
      <c r="A211" s="45"/>
      <c r="B211" s="45"/>
      <c r="C211" s="45"/>
      <c r="D211" s="45"/>
      <c r="E211" s="45"/>
      <c r="F211" s="43" t="s">
        <v>1026</v>
      </c>
      <c r="G211" s="36" t="s">
        <v>170</v>
      </c>
      <c r="H211" s="36" t="s">
        <v>26</v>
      </c>
      <c r="I211" s="36" t="s">
        <v>1027</v>
      </c>
      <c r="J211" s="36" t="s">
        <v>1028</v>
      </c>
      <c r="K211" s="36" t="s">
        <v>1029</v>
      </c>
      <c r="L211" s="36" t="s">
        <v>1030</v>
      </c>
      <c r="M211" s="45"/>
      <c r="N211" s="45"/>
      <c r="O211" s="45"/>
      <c r="P211" s="45"/>
      <c r="Q211" s="45"/>
      <c r="R211" s="45"/>
      <c r="S211" s="45"/>
      <c r="T211" s="45"/>
      <c r="U211" s="45"/>
      <c r="V211" s="45"/>
      <c r="W211" s="45"/>
      <c r="X211" s="45"/>
      <c r="Y211" s="45"/>
      <c r="Z211" s="45"/>
      <c r="AA211" s="45"/>
    </row>
    <row r="212">
      <c r="A212" s="45"/>
      <c r="B212" s="45"/>
      <c r="C212" s="45"/>
      <c r="D212" s="45"/>
      <c r="E212" s="45"/>
      <c r="F212" s="43" t="s">
        <v>1031</v>
      </c>
      <c r="G212" s="33" t="s">
        <v>170</v>
      </c>
      <c r="H212" s="33" t="s">
        <v>26</v>
      </c>
      <c r="I212" s="33" t="s">
        <v>1032</v>
      </c>
      <c r="J212" s="33" t="s">
        <v>1033</v>
      </c>
      <c r="K212" s="33" t="s">
        <v>1034</v>
      </c>
      <c r="L212" s="33" t="s">
        <v>1035</v>
      </c>
      <c r="M212" s="45"/>
      <c r="N212" s="45"/>
      <c r="O212" s="45"/>
      <c r="P212" s="45"/>
      <c r="Q212" s="45"/>
      <c r="R212" s="45"/>
      <c r="S212" s="45"/>
      <c r="T212" s="45"/>
      <c r="U212" s="45"/>
      <c r="V212" s="45"/>
      <c r="W212" s="45"/>
      <c r="X212" s="45"/>
      <c r="Y212" s="45"/>
      <c r="Z212" s="45"/>
      <c r="AA212" s="45"/>
    </row>
    <row r="213">
      <c r="A213" s="45"/>
      <c r="B213" s="45"/>
      <c r="C213" s="45"/>
      <c r="D213" s="45"/>
      <c r="E213" s="45"/>
      <c r="F213" s="43" t="s">
        <v>1036</v>
      </c>
      <c r="G213" s="36" t="s">
        <v>115</v>
      </c>
      <c r="H213" s="36" t="s">
        <v>26</v>
      </c>
      <c r="I213" s="36" t="s">
        <v>1037</v>
      </c>
      <c r="J213" s="36" t="s">
        <v>1038</v>
      </c>
      <c r="K213" s="36" t="s">
        <v>1039</v>
      </c>
      <c r="L213" s="36" t="s">
        <v>1040</v>
      </c>
      <c r="M213" s="45"/>
      <c r="N213" s="45"/>
      <c r="O213" s="45"/>
      <c r="P213" s="45"/>
      <c r="Q213" s="45"/>
      <c r="R213" s="45"/>
      <c r="S213" s="45"/>
      <c r="T213" s="45"/>
      <c r="U213" s="45"/>
      <c r="V213" s="45"/>
      <c r="W213" s="45"/>
      <c r="X213" s="45"/>
      <c r="Y213" s="45"/>
      <c r="Z213" s="45"/>
      <c r="AA213" s="45"/>
    </row>
    <row r="214">
      <c r="A214" s="45"/>
      <c r="B214" s="45"/>
      <c r="C214" s="45"/>
      <c r="D214" s="45"/>
      <c r="E214" s="45"/>
      <c r="F214" s="43" t="s">
        <v>1041</v>
      </c>
      <c r="G214" s="33" t="s">
        <v>50</v>
      </c>
      <c r="H214" s="33" t="s">
        <v>1042</v>
      </c>
      <c r="I214" s="33" t="s">
        <v>1043</v>
      </c>
      <c r="J214" s="32" t="s">
        <v>1044</v>
      </c>
      <c r="K214" s="32"/>
      <c r="L214" s="33"/>
      <c r="M214" s="45"/>
      <c r="N214" s="45"/>
      <c r="O214" s="45"/>
      <c r="P214" s="45"/>
      <c r="Q214" s="45"/>
      <c r="R214" s="45"/>
      <c r="S214" s="45"/>
      <c r="T214" s="45"/>
      <c r="U214" s="45"/>
      <c r="V214" s="45"/>
      <c r="W214" s="45"/>
      <c r="X214" s="45"/>
      <c r="Y214" s="45"/>
      <c r="Z214" s="45"/>
      <c r="AA214" s="45"/>
    </row>
    <row r="215">
      <c r="A215" s="45"/>
      <c r="B215" s="45"/>
      <c r="C215" s="45"/>
      <c r="D215" s="45"/>
      <c r="E215" s="45"/>
      <c r="F215" s="43" t="s">
        <v>1045</v>
      </c>
      <c r="G215" s="36" t="s">
        <v>1046</v>
      </c>
      <c r="H215" s="36" t="s">
        <v>26</v>
      </c>
      <c r="I215" s="36" t="s">
        <v>1047</v>
      </c>
      <c r="J215" s="37" t="s">
        <v>1048</v>
      </c>
      <c r="K215" s="37"/>
      <c r="L215" s="36"/>
      <c r="M215" s="45"/>
      <c r="N215" s="45"/>
      <c r="O215" s="45"/>
      <c r="P215" s="45"/>
      <c r="Q215" s="45"/>
      <c r="R215" s="45"/>
      <c r="S215" s="45"/>
      <c r="T215" s="45"/>
      <c r="U215" s="45"/>
      <c r="V215" s="45"/>
      <c r="W215" s="45"/>
      <c r="X215" s="45"/>
      <c r="Y215" s="45"/>
      <c r="Z215" s="45"/>
      <c r="AA215" s="45"/>
    </row>
    <row r="216">
      <c r="A216" s="45"/>
      <c r="B216" s="45"/>
      <c r="C216" s="45"/>
      <c r="D216" s="45"/>
      <c r="E216" s="45"/>
      <c r="F216" s="43" t="s">
        <v>1049</v>
      </c>
      <c r="G216" s="33" t="s">
        <v>170</v>
      </c>
      <c r="H216" s="33" t="s">
        <v>97</v>
      </c>
      <c r="I216" s="33" t="s">
        <v>1050</v>
      </c>
      <c r="J216" s="32" t="s">
        <v>1051</v>
      </c>
      <c r="K216" s="33"/>
      <c r="L216" s="33" t="s">
        <v>1052</v>
      </c>
      <c r="M216" s="45"/>
      <c r="N216" s="45"/>
      <c r="O216" s="45"/>
      <c r="P216" s="45"/>
      <c r="Q216" s="45"/>
      <c r="R216" s="45"/>
      <c r="S216" s="45"/>
      <c r="T216" s="45"/>
      <c r="U216" s="45"/>
      <c r="V216" s="45"/>
      <c r="W216" s="45"/>
      <c r="X216" s="45"/>
      <c r="Y216" s="45"/>
      <c r="Z216" s="45"/>
      <c r="AA216" s="45"/>
    </row>
    <row r="217">
      <c r="A217" s="45"/>
      <c r="B217" s="45"/>
      <c r="C217" s="45"/>
      <c r="D217" s="45"/>
      <c r="E217" s="45"/>
      <c r="F217" s="43" t="s">
        <v>1053</v>
      </c>
      <c r="G217" s="36" t="s">
        <v>53</v>
      </c>
      <c r="H217" s="36" t="s">
        <v>26</v>
      </c>
      <c r="I217" s="36" t="s">
        <v>1054</v>
      </c>
      <c r="J217" s="36" t="s">
        <v>1055</v>
      </c>
      <c r="K217" s="36" t="s">
        <v>1056</v>
      </c>
      <c r="L217" s="36" t="s">
        <v>1057</v>
      </c>
      <c r="M217" s="45"/>
      <c r="N217" s="45"/>
      <c r="O217" s="45"/>
      <c r="P217" s="45"/>
      <c r="Q217" s="45"/>
      <c r="R217" s="45"/>
      <c r="S217" s="45"/>
      <c r="T217" s="45"/>
      <c r="U217" s="45"/>
      <c r="V217" s="45"/>
      <c r="W217" s="45"/>
      <c r="X217" s="45"/>
      <c r="Y217" s="45"/>
      <c r="Z217" s="45"/>
      <c r="AA217" s="45"/>
    </row>
    <row r="218">
      <c r="A218" s="45"/>
      <c r="B218" s="45"/>
      <c r="C218" s="45"/>
      <c r="D218" s="45"/>
      <c r="E218" s="45"/>
      <c r="F218" s="43" t="s">
        <v>1058</v>
      </c>
      <c r="G218" s="33" t="s">
        <v>115</v>
      </c>
      <c r="H218" s="33" t="s">
        <v>630</v>
      </c>
      <c r="I218" s="33" t="s">
        <v>1059</v>
      </c>
      <c r="J218" s="32" t="s">
        <v>1060</v>
      </c>
      <c r="K218" s="32"/>
      <c r="L218" s="33"/>
      <c r="M218" s="45"/>
      <c r="N218" s="45"/>
      <c r="O218" s="45"/>
      <c r="P218" s="45"/>
      <c r="Q218" s="45"/>
      <c r="R218" s="45"/>
      <c r="S218" s="45"/>
      <c r="T218" s="45"/>
      <c r="U218" s="45"/>
      <c r="V218" s="45"/>
      <c r="W218" s="45"/>
      <c r="X218" s="45"/>
      <c r="Y218" s="45"/>
      <c r="Z218" s="45"/>
      <c r="AA218" s="45"/>
    </row>
    <row r="219">
      <c r="A219" s="45"/>
      <c r="B219" s="45"/>
      <c r="C219" s="45"/>
      <c r="D219" s="45"/>
      <c r="E219" s="45"/>
      <c r="F219" s="43" t="s">
        <v>1061</v>
      </c>
      <c r="G219" s="36" t="s">
        <v>468</v>
      </c>
      <c r="H219" s="36" t="s">
        <v>26</v>
      </c>
      <c r="I219" s="36" t="s">
        <v>1062</v>
      </c>
      <c r="J219" s="36" t="s">
        <v>1063</v>
      </c>
      <c r="K219" s="36" t="s">
        <v>1064</v>
      </c>
      <c r="L219" s="36" t="s">
        <v>1065</v>
      </c>
      <c r="M219" s="45"/>
      <c r="N219" s="45"/>
      <c r="O219" s="45"/>
      <c r="P219" s="45"/>
      <c r="Q219" s="45"/>
      <c r="R219" s="45"/>
      <c r="S219" s="45"/>
      <c r="T219" s="45"/>
      <c r="U219" s="45"/>
      <c r="V219" s="45"/>
      <c r="W219" s="45"/>
      <c r="X219" s="45"/>
      <c r="Y219" s="45"/>
      <c r="Z219" s="45"/>
      <c r="AA219" s="45"/>
    </row>
    <row r="220">
      <c r="A220" s="45"/>
      <c r="B220" s="45"/>
      <c r="C220" s="45"/>
      <c r="D220" s="45"/>
      <c r="E220" s="45"/>
      <c r="F220" s="43" t="s">
        <v>1066</v>
      </c>
      <c r="G220" s="33" t="s">
        <v>1067</v>
      </c>
      <c r="H220" s="33" t="s">
        <v>26</v>
      </c>
      <c r="I220" s="33" t="s">
        <v>1068</v>
      </c>
      <c r="J220" s="33" t="s">
        <v>1069</v>
      </c>
      <c r="K220" s="33" t="s">
        <v>1070</v>
      </c>
      <c r="L220" s="33" t="s">
        <v>1071</v>
      </c>
      <c r="M220" s="45"/>
      <c r="N220" s="45"/>
      <c r="O220" s="45"/>
      <c r="P220" s="45"/>
      <c r="Q220" s="45"/>
      <c r="R220" s="45"/>
      <c r="S220" s="45"/>
      <c r="T220" s="45"/>
      <c r="U220" s="45"/>
      <c r="V220" s="45"/>
      <c r="W220" s="45"/>
      <c r="X220" s="45"/>
      <c r="Y220" s="45"/>
      <c r="Z220" s="45"/>
      <c r="AA220" s="45"/>
    </row>
    <row r="221">
      <c r="A221" s="45"/>
      <c r="B221" s="45"/>
      <c r="C221" s="45"/>
      <c r="D221" s="45"/>
      <c r="E221" s="45"/>
      <c r="F221" s="43" t="s">
        <v>1072</v>
      </c>
      <c r="G221" s="36" t="s">
        <v>1073</v>
      </c>
      <c r="H221" s="36" t="s">
        <v>26</v>
      </c>
      <c r="I221" s="36" t="s">
        <v>1074</v>
      </c>
      <c r="J221" s="36" t="s">
        <v>1075</v>
      </c>
      <c r="K221" s="36" t="s">
        <v>1076</v>
      </c>
      <c r="L221" s="36" t="s">
        <v>1077</v>
      </c>
      <c r="M221" s="45"/>
      <c r="N221" s="45"/>
      <c r="O221" s="45"/>
      <c r="P221" s="45"/>
      <c r="Q221" s="45"/>
      <c r="R221" s="45"/>
      <c r="S221" s="45"/>
      <c r="T221" s="45"/>
      <c r="U221" s="45"/>
      <c r="V221" s="45"/>
      <c r="W221" s="45"/>
      <c r="X221" s="45"/>
      <c r="Y221" s="45"/>
      <c r="Z221" s="45"/>
      <c r="AA221" s="45"/>
    </row>
    <row r="222">
      <c r="A222" s="45"/>
      <c r="B222" s="45"/>
      <c r="C222" s="45"/>
      <c r="D222" s="45"/>
      <c r="E222" s="45"/>
      <c r="F222" s="43" t="s">
        <v>1078</v>
      </c>
      <c r="G222" s="33" t="s">
        <v>158</v>
      </c>
      <c r="H222" s="33" t="s">
        <v>26</v>
      </c>
      <c r="I222" s="33" t="s">
        <v>1079</v>
      </c>
      <c r="J222" s="33" t="s">
        <v>1080</v>
      </c>
      <c r="K222" s="33" t="s">
        <v>1081</v>
      </c>
      <c r="L222" s="33" t="s">
        <v>1082</v>
      </c>
      <c r="M222" s="45"/>
      <c r="N222" s="45"/>
      <c r="O222" s="45"/>
      <c r="P222" s="45"/>
      <c r="Q222" s="45"/>
      <c r="R222" s="45"/>
      <c r="S222" s="45"/>
      <c r="T222" s="45"/>
      <c r="U222" s="45"/>
      <c r="V222" s="45"/>
      <c r="W222" s="45"/>
      <c r="X222" s="45"/>
      <c r="Y222" s="45"/>
      <c r="Z222" s="45"/>
      <c r="AA222" s="45"/>
    </row>
    <row r="223">
      <c r="A223" s="45"/>
      <c r="B223" s="45"/>
      <c r="C223" s="45"/>
      <c r="D223" s="45"/>
      <c r="E223" s="45"/>
      <c r="F223" s="43" t="s">
        <v>1083</v>
      </c>
      <c r="G223" s="36" t="s">
        <v>247</v>
      </c>
      <c r="H223" s="36" t="s">
        <v>271</v>
      </c>
      <c r="I223" s="36" t="s">
        <v>1084</v>
      </c>
      <c r="J223" s="36" t="s">
        <v>1085</v>
      </c>
      <c r="K223" s="36" t="s">
        <v>1086</v>
      </c>
      <c r="L223" s="36" t="s">
        <v>1087</v>
      </c>
      <c r="M223" s="45"/>
      <c r="N223" s="45"/>
      <c r="O223" s="45"/>
      <c r="P223" s="45"/>
      <c r="Q223" s="45"/>
      <c r="R223" s="45"/>
      <c r="S223" s="45"/>
      <c r="T223" s="45"/>
      <c r="U223" s="45"/>
      <c r="V223" s="45"/>
      <c r="W223" s="45"/>
      <c r="X223" s="45"/>
      <c r="Y223" s="45"/>
      <c r="Z223" s="45"/>
      <c r="AA223" s="45"/>
    </row>
    <row r="224">
      <c r="A224" s="45"/>
      <c r="B224" s="45"/>
      <c r="C224" s="45"/>
      <c r="D224" s="45"/>
      <c r="E224" s="45"/>
      <c r="F224" s="46" t="s">
        <v>1088</v>
      </c>
      <c r="G224" s="33" t="s">
        <v>1089</v>
      </c>
      <c r="H224" s="33" t="s">
        <v>1090</v>
      </c>
      <c r="I224" s="32" t="s">
        <v>1091</v>
      </c>
      <c r="J224" s="32"/>
      <c r="K224" s="33"/>
      <c r="L224" s="33" t="s">
        <v>1092</v>
      </c>
      <c r="M224" s="45"/>
      <c r="N224" s="45"/>
      <c r="O224" s="45"/>
      <c r="P224" s="45"/>
      <c r="Q224" s="45"/>
      <c r="R224" s="45"/>
      <c r="S224" s="45"/>
      <c r="T224" s="45"/>
      <c r="U224" s="45"/>
      <c r="V224" s="45"/>
      <c r="W224" s="45"/>
      <c r="X224" s="45"/>
      <c r="Y224" s="45"/>
      <c r="Z224" s="45"/>
      <c r="AA224" s="45"/>
    </row>
    <row r="225">
      <c r="A225" s="45"/>
      <c r="B225" s="45"/>
      <c r="C225" s="45"/>
      <c r="D225" s="45"/>
      <c r="E225" s="45"/>
      <c r="F225" s="43" t="s">
        <v>1093</v>
      </c>
      <c r="G225" s="36" t="s">
        <v>311</v>
      </c>
      <c r="H225" s="36" t="s">
        <v>630</v>
      </c>
      <c r="I225" s="36" t="s">
        <v>1094</v>
      </c>
      <c r="J225" s="37" t="s">
        <v>1095</v>
      </c>
      <c r="K225" s="36"/>
      <c r="L225" s="36" t="s">
        <v>1096</v>
      </c>
      <c r="M225" s="45"/>
      <c r="N225" s="45"/>
      <c r="O225" s="45"/>
      <c r="P225" s="45"/>
      <c r="Q225" s="45"/>
      <c r="R225" s="45"/>
      <c r="S225" s="45"/>
      <c r="T225" s="45"/>
      <c r="U225" s="45"/>
      <c r="V225" s="45"/>
      <c r="W225" s="45"/>
      <c r="X225" s="45"/>
      <c r="Y225" s="45"/>
      <c r="Z225" s="45"/>
      <c r="AA225" s="45"/>
    </row>
    <row r="226">
      <c r="A226" s="45"/>
      <c r="B226" s="45"/>
      <c r="C226" s="45"/>
      <c r="D226" s="45"/>
      <c r="E226" s="45"/>
      <c r="F226" s="43" t="s">
        <v>1097</v>
      </c>
      <c r="G226" s="33" t="s">
        <v>38</v>
      </c>
      <c r="H226" s="33" t="s">
        <v>26</v>
      </c>
      <c r="I226" s="33" t="s">
        <v>1098</v>
      </c>
      <c r="J226" s="33" t="s">
        <v>1099</v>
      </c>
      <c r="K226" s="33" t="s">
        <v>1100</v>
      </c>
      <c r="L226" s="33" t="s">
        <v>1101</v>
      </c>
      <c r="M226" s="45"/>
      <c r="N226" s="45"/>
      <c r="O226" s="45"/>
      <c r="P226" s="45"/>
      <c r="Q226" s="45"/>
      <c r="R226" s="45"/>
      <c r="S226" s="45"/>
      <c r="T226" s="45"/>
      <c r="U226" s="45"/>
      <c r="V226" s="45"/>
      <c r="W226" s="45"/>
      <c r="X226" s="45"/>
      <c r="Y226" s="45"/>
      <c r="Z226" s="45"/>
      <c r="AA226" s="45"/>
    </row>
    <row r="227">
      <c r="A227" s="45"/>
      <c r="B227" s="45"/>
      <c r="C227" s="45"/>
      <c r="D227" s="45"/>
      <c r="E227" s="45"/>
      <c r="F227" s="43" t="s">
        <v>1102</v>
      </c>
      <c r="G227" s="36" t="s">
        <v>22</v>
      </c>
      <c r="H227" s="36" t="s">
        <v>26</v>
      </c>
      <c r="I227" s="36" t="s">
        <v>1103</v>
      </c>
      <c r="J227" s="37" t="s">
        <v>1104</v>
      </c>
      <c r="K227" s="37"/>
      <c r="L227" s="36"/>
      <c r="M227" s="45"/>
      <c r="N227" s="45"/>
      <c r="O227" s="45"/>
      <c r="P227" s="45"/>
      <c r="Q227" s="45"/>
      <c r="R227" s="45"/>
      <c r="S227" s="45"/>
      <c r="T227" s="45"/>
      <c r="U227" s="45"/>
      <c r="V227" s="45"/>
      <c r="W227" s="45"/>
      <c r="X227" s="45"/>
      <c r="Y227" s="45"/>
      <c r="Z227" s="45"/>
      <c r="AA227" s="45"/>
    </row>
    <row r="228">
      <c r="A228" s="45"/>
      <c r="B228" s="45"/>
      <c r="C228" s="45"/>
      <c r="D228" s="45"/>
      <c r="E228" s="45"/>
      <c r="F228" s="43" t="s">
        <v>1105</v>
      </c>
      <c r="G228" s="33" t="s">
        <v>1106</v>
      </c>
      <c r="H228" s="33" t="s">
        <v>1107</v>
      </c>
      <c r="I228" s="33"/>
      <c r="J228" s="33"/>
      <c r="K228" s="33"/>
      <c r="L228" s="33"/>
      <c r="M228" s="45"/>
      <c r="N228" s="45"/>
      <c r="O228" s="45"/>
      <c r="P228" s="45"/>
      <c r="Q228" s="45"/>
      <c r="R228" s="45"/>
      <c r="S228" s="45"/>
      <c r="T228" s="45"/>
      <c r="U228" s="45"/>
      <c r="V228" s="45"/>
      <c r="W228" s="45"/>
      <c r="X228" s="45"/>
      <c r="Y228" s="45"/>
      <c r="Z228" s="45"/>
      <c r="AA228" s="45"/>
    </row>
    <row r="229">
      <c r="A229" s="45"/>
      <c r="B229" s="45"/>
      <c r="C229" s="45"/>
      <c r="D229" s="45"/>
      <c r="E229" s="45"/>
      <c r="F229" s="43" t="s">
        <v>1108</v>
      </c>
      <c r="G229" s="36" t="s">
        <v>170</v>
      </c>
      <c r="H229" s="36" t="s">
        <v>202</v>
      </c>
      <c r="I229" s="36" t="s">
        <v>1109</v>
      </c>
      <c r="J229" s="36" t="s">
        <v>1110</v>
      </c>
      <c r="K229" s="36" t="s">
        <v>1111</v>
      </c>
      <c r="L229" s="36" t="s">
        <v>1111</v>
      </c>
      <c r="M229" s="45"/>
      <c r="N229" s="45"/>
      <c r="O229" s="45"/>
      <c r="P229" s="45"/>
      <c r="Q229" s="45"/>
      <c r="R229" s="45"/>
      <c r="S229" s="45"/>
      <c r="T229" s="45"/>
      <c r="U229" s="45"/>
      <c r="V229" s="45"/>
      <c r="W229" s="45"/>
      <c r="X229" s="45"/>
      <c r="Y229" s="45"/>
      <c r="Z229" s="45"/>
      <c r="AA229" s="45"/>
    </row>
    <row r="230">
      <c r="A230" s="45"/>
      <c r="B230" s="45"/>
      <c r="C230" s="45"/>
      <c r="D230" s="45"/>
      <c r="E230" s="45"/>
      <c r="F230" s="43" t="s">
        <v>1112</v>
      </c>
      <c r="G230" s="33" t="s">
        <v>674</v>
      </c>
      <c r="H230" s="33" t="s">
        <v>91</v>
      </c>
      <c r="I230" s="33" t="s">
        <v>1113</v>
      </c>
      <c r="J230" s="33" t="s">
        <v>1114</v>
      </c>
      <c r="K230" s="33" t="s">
        <v>1115</v>
      </c>
      <c r="L230" s="33" t="s">
        <v>1116</v>
      </c>
      <c r="M230" s="45"/>
      <c r="N230" s="45"/>
      <c r="O230" s="45"/>
      <c r="P230" s="45"/>
      <c r="Q230" s="45"/>
      <c r="R230" s="45"/>
      <c r="S230" s="45"/>
      <c r="T230" s="45"/>
      <c r="U230" s="45"/>
      <c r="V230" s="45"/>
      <c r="W230" s="45"/>
      <c r="X230" s="45"/>
      <c r="Y230" s="45"/>
      <c r="Z230" s="45"/>
      <c r="AA230" s="45"/>
    </row>
    <row r="231">
      <c r="A231" s="45"/>
      <c r="B231" s="45"/>
      <c r="C231" s="45"/>
      <c r="D231" s="45"/>
      <c r="E231" s="45"/>
      <c r="F231" s="43" t="s">
        <v>1117</v>
      </c>
      <c r="G231" s="36" t="s">
        <v>170</v>
      </c>
      <c r="H231" s="36" t="s">
        <v>26</v>
      </c>
      <c r="I231" s="36" t="s">
        <v>1118</v>
      </c>
      <c r="J231" s="36" t="s">
        <v>1119</v>
      </c>
      <c r="K231" s="36" t="s">
        <v>1120</v>
      </c>
      <c r="L231" s="36" t="s">
        <v>1121</v>
      </c>
      <c r="M231" s="45"/>
      <c r="N231" s="45"/>
      <c r="O231" s="45"/>
      <c r="P231" s="45"/>
      <c r="Q231" s="45"/>
      <c r="R231" s="45"/>
      <c r="S231" s="45"/>
      <c r="T231" s="45"/>
      <c r="U231" s="45"/>
      <c r="V231" s="45"/>
      <c r="W231" s="45"/>
      <c r="X231" s="45"/>
      <c r="Y231" s="45"/>
      <c r="Z231" s="45"/>
      <c r="AA231" s="45"/>
    </row>
    <row r="232">
      <c r="A232" s="45"/>
      <c r="B232" s="45"/>
      <c r="C232" s="45"/>
      <c r="D232" s="45"/>
      <c r="E232" s="45"/>
      <c r="F232" s="43" t="s">
        <v>1122</v>
      </c>
      <c r="G232" s="33" t="s">
        <v>629</v>
      </c>
      <c r="H232" s="33" t="s">
        <v>26</v>
      </c>
      <c r="I232" s="33" t="s">
        <v>1123</v>
      </c>
      <c r="J232" s="33" t="s">
        <v>1124</v>
      </c>
      <c r="K232" s="33" t="s">
        <v>1125</v>
      </c>
      <c r="L232" s="33" t="s">
        <v>1126</v>
      </c>
      <c r="M232" s="45"/>
      <c r="N232" s="45"/>
      <c r="O232" s="45"/>
      <c r="P232" s="45"/>
      <c r="Q232" s="45"/>
      <c r="R232" s="45"/>
      <c r="S232" s="45"/>
      <c r="T232" s="45"/>
      <c r="U232" s="45"/>
      <c r="V232" s="45"/>
      <c r="W232" s="45"/>
      <c r="X232" s="45"/>
      <c r="Y232" s="45"/>
      <c r="Z232" s="45"/>
      <c r="AA232" s="45"/>
    </row>
    <row r="233">
      <c r="A233" s="45"/>
      <c r="B233" s="45"/>
      <c r="C233" s="45"/>
      <c r="D233" s="45"/>
      <c r="E233" s="45"/>
      <c r="F233" s="43" t="s">
        <v>1127</v>
      </c>
      <c r="G233" s="36" t="s">
        <v>1128</v>
      </c>
      <c r="H233" s="36" t="s">
        <v>271</v>
      </c>
      <c r="I233" s="36" t="s">
        <v>1129</v>
      </c>
      <c r="J233" s="36" t="s">
        <v>1130</v>
      </c>
      <c r="K233" s="36" t="s">
        <v>41</v>
      </c>
      <c r="L233" s="36" t="s">
        <v>1131</v>
      </c>
      <c r="M233" s="45"/>
      <c r="N233" s="45"/>
      <c r="O233" s="45"/>
      <c r="P233" s="45"/>
      <c r="Q233" s="45"/>
      <c r="R233" s="45"/>
      <c r="S233" s="45"/>
      <c r="T233" s="45"/>
      <c r="U233" s="45"/>
      <c r="V233" s="45"/>
      <c r="W233" s="45"/>
      <c r="X233" s="45"/>
      <c r="Y233" s="45"/>
      <c r="Z233" s="45"/>
      <c r="AA233" s="45"/>
    </row>
    <row r="234">
      <c r="A234" s="45"/>
      <c r="B234" s="45"/>
      <c r="C234" s="45"/>
      <c r="D234" s="45"/>
      <c r="E234" s="45"/>
      <c r="F234" s="43" t="s">
        <v>1132</v>
      </c>
      <c r="G234" s="33" t="s">
        <v>1133</v>
      </c>
      <c r="H234" s="33" t="s">
        <v>26</v>
      </c>
      <c r="I234" s="33" t="s">
        <v>1134</v>
      </c>
      <c r="J234" s="33" t="s">
        <v>1135</v>
      </c>
      <c r="K234" s="33" t="s">
        <v>1136</v>
      </c>
      <c r="L234" s="33" t="s">
        <v>1137</v>
      </c>
      <c r="M234" s="45"/>
      <c r="N234" s="45"/>
      <c r="O234" s="45"/>
      <c r="P234" s="45"/>
      <c r="Q234" s="45"/>
      <c r="R234" s="45"/>
      <c r="S234" s="45"/>
      <c r="T234" s="45"/>
      <c r="U234" s="45"/>
      <c r="V234" s="45"/>
      <c r="W234" s="45"/>
      <c r="X234" s="45"/>
      <c r="Y234" s="45"/>
      <c r="Z234" s="45"/>
      <c r="AA234" s="45"/>
    </row>
    <row r="235">
      <c r="A235" s="45"/>
      <c r="B235" s="45"/>
      <c r="C235" s="45"/>
      <c r="D235" s="45"/>
      <c r="E235" s="45"/>
      <c r="F235" s="43" t="s">
        <v>1138</v>
      </c>
      <c r="G235" s="36" t="s">
        <v>1139</v>
      </c>
      <c r="H235" s="36" t="s">
        <v>26</v>
      </c>
      <c r="I235" s="47">
        <v>1.0</v>
      </c>
      <c r="J235" s="47">
        <v>2.0</v>
      </c>
      <c r="K235" s="47">
        <v>3.0</v>
      </c>
      <c r="L235" s="47">
        <v>4.0</v>
      </c>
      <c r="M235" s="45"/>
      <c r="N235" s="45"/>
      <c r="O235" s="45"/>
      <c r="P235" s="45"/>
      <c r="Q235" s="45"/>
      <c r="R235" s="45"/>
      <c r="S235" s="45"/>
      <c r="T235" s="45"/>
      <c r="U235" s="45"/>
      <c r="V235" s="45"/>
      <c r="W235" s="45"/>
      <c r="X235" s="45"/>
      <c r="Y235" s="45"/>
      <c r="Z235" s="45"/>
      <c r="AA235" s="45"/>
    </row>
    <row r="236">
      <c r="A236" s="45"/>
      <c r="B236" s="45"/>
      <c r="C236" s="45"/>
      <c r="D236" s="45"/>
      <c r="E236" s="45"/>
      <c r="F236" s="43" t="s">
        <v>1140</v>
      </c>
      <c r="G236" s="33" t="s">
        <v>170</v>
      </c>
      <c r="H236" s="33" t="s">
        <v>630</v>
      </c>
      <c r="I236" s="33" t="s">
        <v>1141</v>
      </c>
      <c r="J236" s="33" t="s">
        <v>1142</v>
      </c>
      <c r="K236" s="33" t="s">
        <v>1143</v>
      </c>
      <c r="L236" s="33" t="s">
        <v>1144</v>
      </c>
      <c r="M236" s="45"/>
      <c r="N236" s="45"/>
      <c r="O236" s="45"/>
      <c r="P236" s="45"/>
      <c r="Q236" s="45"/>
      <c r="R236" s="45"/>
      <c r="S236" s="45"/>
      <c r="T236" s="45"/>
      <c r="U236" s="45"/>
      <c r="V236" s="45"/>
      <c r="W236" s="45"/>
      <c r="X236" s="45"/>
      <c r="Y236" s="45"/>
      <c r="Z236" s="45"/>
      <c r="AA236" s="45"/>
    </row>
    <row r="237">
      <c r="A237" s="45"/>
      <c r="B237" s="45"/>
      <c r="C237" s="45"/>
      <c r="D237" s="45"/>
      <c r="E237" s="45"/>
      <c r="F237" s="43" t="s">
        <v>1145</v>
      </c>
      <c r="G237" s="36" t="s">
        <v>502</v>
      </c>
      <c r="H237" s="36" t="s">
        <v>26</v>
      </c>
      <c r="I237" s="36" t="s">
        <v>1146</v>
      </c>
      <c r="J237" s="36" t="s">
        <v>1147</v>
      </c>
      <c r="K237" s="36" t="s">
        <v>1148</v>
      </c>
      <c r="L237" s="36" t="s">
        <v>1149</v>
      </c>
      <c r="M237" s="45"/>
      <c r="N237" s="45"/>
      <c r="O237" s="45"/>
      <c r="P237" s="45"/>
      <c r="Q237" s="45"/>
      <c r="R237" s="45"/>
      <c r="S237" s="45"/>
      <c r="T237" s="45"/>
      <c r="U237" s="45"/>
      <c r="V237" s="45"/>
      <c r="W237" s="45"/>
      <c r="X237" s="45"/>
      <c r="Y237" s="45"/>
      <c r="Z237" s="45"/>
      <c r="AA237" s="45"/>
    </row>
    <row r="238">
      <c r="A238" s="45"/>
      <c r="B238" s="45"/>
      <c r="C238" s="45"/>
      <c r="D238" s="45"/>
      <c r="E238" s="45"/>
      <c r="F238" s="43" t="s">
        <v>1145</v>
      </c>
      <c r="G238" s="33" t="s">
        <v>502</v>
      </c>
      <c r="H238" s="33" t="s">
        <v>26</v>
      </c>
      <c r="I238" s="33" t="s">
        <v>1150</v>
      </c>
      <c r="J238" s="33" t="s">
        <v>1151</v>
      </c>
      <c r="K238" s="33" t="s">
        <v>1152</v>
      </c>
      <c r="L238" s="33" t="s">
        <v>1153</v>
      </c>
      <c r="M238" s="45"/>
      <c r="N238" s="45"/>
      <c r="O238" s="45"/>
      <c r="P238" s="45"/>
      <c r="Q238" s="45"/>
      <c r="R238" s="45"/>
      <c r="S238" s="45"/>
      <c r="T238" s="45"/>
      <c r="U238" s="45"/>
      <c r="V238" s="45"/>
      <c r="W238" s="45"/>
      <c r="X238" s="45"/>
      <c r="Y238" s="45"/>
      <c r="Z238" s="45"/>
      <c r="AA238" s="45"/>
    </row>
    <row r="239">
      <c r="A239" s="45"/>
      <c r="B239" s="45"/>
      <c r="C239" s="45"/>
      <c r="D239" s="45"/>
      <c r="E239" s="45"/>
      <c r="F239" s="43" t="s">
        <v>1154</v>
      </c>
      <c r="G239" s="36" t="s">
        <v>170</v>
      </c>
      <c r="H239" s="36" t="s">
        <v>1155</v>
      </c>
      <c r="I239" s="36" t="s">
        <v>1156</v>
      </c>
      <c r="J239" s="36" t="s">
        <v>1157</v>
      </c>
      <c r="K239" s="36" t="s">
        <v>1158</v>
      </c>
      <c r="L239" s="36" t="s">
        <v>1159</v>
      </c>
      <c r="M239" s="45"/>
      <c r="N239" s="45"/>
      <c r="O239" s="45"/>
      <c r="P239" s="45"/>
      <c r="Q239" s="45"/>
      <c r="R239" s="45"/>
      <c r="S239" s="45"/>
      <c r="T239" s="45"/>
      <c r="U239" s="45"/>
      <c r="V239" s="45"/>
      <c r="W239" s="45"/>
      <c r="X239" s="45"/>
      <c r="Y239" s="45"/>
      <c r="Z239" s="45"/>
      <c r="AA239" s="45"/>
    </row>
    <row r="240">
      <c r="A240" s="45"/>
      <c r="B240" s="45"/>
      <c r="C240" s="45"/>
      <c r="D240" s="45"/>
      <c r="E240" s="45"/>
      <c r="F240" s="43" t="s">
        <v>1160</v>
      </c>
      <c r="G240" s="33" t="s">
        <v>458</v>
      </c>
      <c r="H240" s="33" t="s">
        <v>26</v>
      </c>
      <c r="I240" s="33" t="s">
        <v>1161</v>
      </c>
      <c r="J240" s="33" t="s">
        <v>1162</v>
      </c>
      <c r="K240" s="33" t="s">
        <v>1163</v>
      </c>
      <c r="L240" s="33" t="s">
        <v>1164</v>
      </c>
      <c r="M240" s="45"/>
      <c r="N240" s="45"/>
      <c r="O240" s="45"/>
      <c r="P240" s="45"/>
      <c r="Q240" s="45"/>
      <c r="R240" s="45"/>
      <c r="S240" s="45"/>
      <c r="T240" s="45"/>
      <c r="U240" s="45"/>
      <c r="V240" s="45"/>
      <c r="W240" s="45"/>
      <c r="X240" s="45"/>
      <c r="Y240" s="45"/>
      <c r="Z240" s="45"/>
      <c r="AA240" s="45"/>
    </row>
    <row r="241">
      <c r="A241" s="45"/>
      <c r="B241" s="45"/>
      <c r="C241" s="45"/>
      <c r="D241" s="45"/>
      <c r="E241" s="45"/>
      <c r="F241" s="43" t="s">
        <v>1165</v>
      </c>
      <c r="G241" s="36" t="s">
        <v>96</v>
      </c>
      <c r="H241" s="36" t="s">
        <v>91</v>
      </c>
      <c r="I241" s="36" t="s">
        <v>1166</v>
      </c>
      <c r="J241" s="37" t="s">
        <v>1167</v>
      </c>
      <c r="K241" s="36"/>
      <c r="L241" s="36" t="s">
        <v>1168</v>
      </c>
      <c r="M241" s="45"/>
      <c r="N241" s="45"/>
      <c r="O241" s="45"/>
      <c r="P241" s="45"/>
      <c r="Q241" s="45"/>
      <c r="R241" s="45"/>
      <c r="S241" s="45"/>
      <c r="T241" s="45"/>
      <c r="U241" s="45"/>
      <c r="V241" s="45"/>
      <c r="W241" s="45"/>
      <c r="X241" s="45"/>
      <c r="Y241" s="45"/>
      <c r="Z241" s="45"/>
      <c r="AA241" s="45"/>
    </row>
    <row r="242">
      <c r="A242" s="45"/>
      <c r="B242" s="45"/>
      <c r="C242" s="45"/>
      <c r="D242" s="45"/>
      <c r="E242" s="45"/>
      <c r="F242" s="43" t="s">
        <v>1169</v>
      </c>
      <c r="G242" s="33" t="s">
        <v>1170</v>
      </c>
      <c r="H242" s="33" t="s">
        <v>26</v>
      </c>
      <c r="I242" s="33" t="s">
        <v>1171</v>
      </c>
      <c r="J242" s="33" t="s">
        <v>1172</v>
      </c>
      <c r="K242" s="33" t="s">
        <v>1173</v>
      </c>
      <c r="L242" s="33" t="s">
        <v>1174</v>
      </c>
      <c r="M242" s="45"/>
      <c r="N242" s="45"/>
      <c r="O242" s="45"/>
      <c r="P242" s="45"/>
      <c r="Q242" s="45"/>
      <c r="R242" s="45"/>
      <c r="S242" s="45"/>
      <c r="T242" s="45"/>
      <c r="U242" s="45"/>
      <c r="V242" s="45"/>
      <c r="W242" s="45"/>
      <c r="X242" s="45"/>
      <c r="Y242" s="45"/>
      <c r="Z242" s="45"/>
      <c r="AA242" s="45"/>
    </row>
    <row r="243">
      <c r="A243" s="45"/>
      <c r="B243" s="45"/>
      <c r="C243" s="45"/>
      <c r="D243" s="45"/>
      <c r="E243" s="45"/>
      <c r="F243" s="43" t="s">
        <v>1175</v>
      </c>
      <c r="G243" s="36" t="s">
        <v>423</v>
      </c>
      <c r="H243" s="37" t="s">
        <v>26</v>
      </c>
      <c r="I243" s="36"/>
      <c r="J243" s="36"/>
      <c r="K243" s="36"/>
      <c r="L243" s="36"/>
      <c r="M243" s="45"/>
      <c r="N243" s="45"/>
      <c r="O243" s="45"/>
      <c r="P243" s="45"/>
      <c r="Q243" s="45"/>
      <c r="R243" s="45"/>
      <c r="S243" s="45"/>
      <c r="T243" s="45"/>
      <c r="U243" s="45"/>
      <c r="V243" s="45"/>
      <c r="W243" s="45"/>
      <c r="X243" s="45"/>
      <c r="Y243" s="45"/>
      <c r="Z243" s="45"/>
      <c r="AA243" s="45"/>
    </row>
    <row r="244">
      <c r="A244" s="45"/>
      <c r="B244" s="45"/>
      <c r="C244" s="45"/>
      <c r="D244" s="45"/>
      <c r="E244" s="45"/>
      <c r="F244" s="43" t="s">
        <v>1176</v>
      </c>
      <c r="G244" s="33" t="s">
        <v>247</v>
      </c>
      <c r="H244" s="33" t="s">
        <v>26</v>
      </c>
      <c r="I244" s="33" t="s">
        <v>1177</v>
      </c>
      <c r="J244" s="33" t="s">
        <v>1178</v>
      </c>
      <c r="K244" s="33" t="s">
        <v>1179</v>
      </c>
      <c r="L244" s="33" t="s">
        <v>746</v>
      </c>
      <c r="M244" s="45"/>
      <c r="N244" s="45"/>
      <c r="O244" s="45"/>
      <c r="P244" s="45"/>
      <c r="Q244" s="45"/>
      <c r="R244" s="45"/>
      <c r="S244" s="45"/>
      <c r="T244" s="45"/>
      <c r="U244" s="45"/>
      <c r="V244" s="45"/>
      <c r="W244" s="45"/>
      <c r="X244" s="45"/>
      <c r="Y244" s="45"/>
      <c r="Z244" s="45"/>
      <c r="AA244" s="45"/>
    </row>
    <row r="245">
      <c r="A245" s="45"/>
      <c r="B245" s="45"/>
      <c r="C245" s="45"/>
      <c r="D245" s="45"/>
      <c r="E245" s="45"/>
      <c r="F245" s="43" t="s">
        <v>1180</v>
      </c>
      <c r="G245" s="36" t="s">
        <v>158</v>
      </c>
      <c r="H245" s="36" t="s">
        <v>26</v>
      </c>
      <c r="I245" s="36" t="s">
        <v>1181</v>
      </c>
      <c r="J245" s="36" t="s">
        <v>1182</v>
      </c>
      <c r="K245" s="36" t="s">
        <v>1183</v>
      </c>
      <c r="L245" s="36" t="s">
        <v>1184</v>
      </c>
      <c r="M245" s="45"/>
      <c r="N245" s="45"/>
      <c r="O245" s="45"/>
      <c r="P245" s="45"/>
      <c r="Q245" s="45"/>
      <c r="R245" s="45"/>
      <c r="S245" s="45"/>
      <c r="T245" s="45"/>
      <c r="U245" s="45"/>
      <c r="V245" s="45"/>
      <c r="W245" s="45"/>
      <c r="X245" s="45"/>
      <c r="Y245" s="45"/>
      <c r="Z245" s="45"/>
      <c r="AA245" s="45"/>
    </row>
    <row r="246">
      <c r="A246" s="45"/>
      <c r="B246" s="45"/>
      <c r="C246" s="45"/>
      <c r="D246" s="45"/>
      <c r="E246" s="45"/>
      <c r="F246" s="48"/>
      <c r="G246" s="49"/>
      <c r="H246" s="49"/>
      <c r="I246" s="49"/>
      <c r="J246" s="49"/>
      <c r="K246" s="49"/>
      <c r="L246" s="49"/>
      <c r="M246" s="45"/>
      <c r="N246" s="45"/>
      <c r="O246" s="45"/>
      <c r="P246" s="45"/>
      <c r="Q246" s="45"/>
      <c r="R246" s="45"/>
      <c r="S246" s="45"/>
      <c r="T246" s="45"/>
      <c r="U246" s="45"/>
      <c r="V246" s="45"/>
      <c r="W246" s="45"/>
      <c r="X246" s="45"/>
      <c r="Y246" s="45"/>
      <c r="Z246" s="45"/>
      <c r="AA246" s="45"/>
    </row>
    <row r="247">
      <c r="A247" s="45"/>
      <c r="B247" s="45"/>
      <c r="C247" s="45"/>
      <c r="D247" s="45"/>
      <c r="E247" s="45"/>
      <c r="F247" s="48"/>
      <c r="G247" s="50"/>
      <c r="H247" s="50"/>
      <c r="I247" s="50"/>
      <c r="J247" s="50"/>
      <c r="K247" s="50"/>
      <c r="L247" s="50"/>
      <c r="M247" s="45"/>
      <c r="N247" s="45"/>
      <c r="O247" s="45"/>
      <c r="P247" s="45"/>
      <c r="Q247" s="45"/>
      <c r="R247" s="45"/>
      <c r="S247" s="45"/>
      <c r="T247" s="45"/>
      <c r="U247" s="45"/>
      <c r="V247" s="45"/>
      <c r="W247" s="45"/>
      <c r="X247" s="45"/>
      <c r="Y247" s="45"/>
      <c r="Z247" s="45"/>
      <c r="AA247" s="45"/>
    </row>
    <row r="248">
      <c r="A248" s="45"/>
      <c r="B248" s="45"/>
      <c r="C248" s="45"/>
      <c r="D248" s="45"/>
      <c r="E248" s="45"/>
      <c r="F248" s="48"/>
      <c r="G248" s="49"/>
      <c r="H248" s="49"/>
      <c r="I248" s="49"/>
      <c r="J248" s="49"/>
      <c r="K248" s="49"/>
      <c r="L248" s="49"/>
      <c r="M248" s="45"/>
      <c r="N248" s="45"/>
      <c r="O248" s="45"/>
      <c r="P248" s="45"/>
      <c r="Q248" s="45"/>
      <c r="R248" s="45"/>
      <c r="S248" s="45"/>
      <c r="T248" s="45"/>
      <c r="U248" s="45"/>
      <c r="V248" s="45"/>
      <c r="W248" s="45"/>
      <c r="X248" s="45"/>
      <c r="Y248" s="45"/>
      <c r="Z248" s="45"/>
      <c r="AA248" s="45"/>
    </row>
    <row r="249">
      <c r="A249" s="45"/>
      <c r="B249" s="45"/>
      <c r="C249" s="45"/>
      <c r="D249" s="45"/>
      <c r="E249" s="45"/>
      <c r="F249" s="48"/>
      <c r="G249" s="50"/>
      <c r="H249" s="50"/>
      <c r="I249" s="50"/>
      <c r="J249" s="50"/>
      <c r="K249" s="50"/>
      <c r="L249" s="50"/>
      <c r="M249" s="45"/>
      <c r="N249" s="45"/>
      <c r="O249" s="45"/>
      <c r="P249" s="45"/>
      <c r="Q249" s="45"/>
      <c r="R249" s="45"/>
      <c r="S249" s="45"/>
      <c r="T249" s="45"/>
      <c r="U249" s="45"/>
      <c r="V249" s="45"/>
      <c r="W249" s="45"/>
      <c r="X249" s="45"/>
      <c r="Y249" s="45"/>
      <c r="Z249" s="45"/>
      <c r="AA249" s="45"/>
    </row>
    <row r="250">
      <c r="A250" s="45"/>
      <c r="B250" s="45"/>
      <c r="C250" s="45"/>
      <c r="D250" s="45"/>
      <c r="E250" s="45"/>
      <c r="F250" s="48"/>
      <c r="G250" s="49"/>
      <c r="H250" s="49"/>
      <c r="I250" s="49"/>
      <c r="J250" s="49"/>
      <c r="K250" s="49"/>
      <c r="L250" s="49"/>
      <c r="M250" s="45"/>
      <c r="N250" s="45"/>
      <c r="O250" s="45"/>
      <c r="P250" s="45"/>
      <c r="Q250" s="45"/>
      <c r="R250" s="45"/>
      <c r="S250" s="45"/>
      <c r="T250" s="45"/>
      <c r="U250" s="45"/>
      <c r="V250" s="45"/>
      <c r="W250" s="45"/>
      <c r="X250" s="45"/>
      <c r="Y250" s="45"/>
      <c r="Z250" s="45"/>
      <c r="AA250" s="45"/>
    </row>
    <row r="251">
      <c r="A251" s="45"/>
      <c r="B251" s="45"/>
      <c r="C251" s="45"/>
      <c r="D251" s="45"/>
      <c r="E251" s="45"/>
      <c r="F251" s="48"/>
      <c r="G251" s="50"/>
      <c r="H251" s="50"/>
      <c r="I251" s="50"/>
      <c r="J251" s="50"/>
      <c r="K251" s="50"/>
      <c r="L251" s="50"/>
      <c r="M251" s="45"/>
      <c r="N251" s="45"/>
      <c r="O251" s="45"/>
      <c r="P251" s="45"/>
      <c r="Q251" s="45"/>
      <c r="R251" s="45"/>
      <c r="S251" s="45"/>
      <c r="T251" s="45"/>
      <c r="U251" s="45"/>
      <c r="V251" s="45"/>
      <c r="W251" s="45"/>
      <c r="X251" s="45"/>
      <c r="Y251" s="45"/>
      <c r="Z251" s="45"/>
      <c r="AA251" s="45"/>
    </row>
    <row r="252">
      <c r="A252" s="45"/>
      <c r="B252" s="45"/>
      <c r="C252" s="45"/>
      <c r="D252" s="45"/>
      <c r="E252" s="45"/>
      <c r="F252" s="48"/>
      <c r="G252" s="49"/>
      <c r="H252" s="49"/>
      <c r="I252" s="49"/>
      <c r="J252" s="49"/>
      <c r="K252" s="49"/>
      <c r="L252" s="49"/>
      <c r="M252" s="45"/>
      <c r="N252" s="45"/>
      <c r="O252" s="45"/>
      <c r="P252" s="45"/>
      <c r="Q252" s="45"/>
      <c r="R252" s="45"/>
      <c r="S252" s="45"/>
      <c r="T252" s="45"/>
      <c r="U252" s="45"/>
      <c r="V252" s="45"/>
      <c r="W252" s="45"/>
      <c r="X252" s="45"/>
      <c r="Y252" s="45"/>
      <c r="Z252" s="45"/>
      <c r="AA252" s="45"/>
    </row>
    <row r="253">
      <c r="A253" s="45"/>
      <c r="B253" s="45"/>
      <c r="C253" s="45"/>
      <c r="D253" s="45"/>
      <c r="E253" s="45"/>
      <c r="F253" s="48"/>
      <c r="G253" s="50"/>
      <c r="H253" s="50"/>
      <c r="I253" s="50"/>
      <c r="J253" s="50"/>
      <c r="K253" s="50"/>
      <c r="L253" s="50"/>
      <c r="M253" s="45"/>
      <c r="N253" s="45"/>
      <c r="O253" s="45"/>
      <c r="P253" s="45"/>
      <c r="Q253" s="45"/>
      <c r="R253" s="45"/>
      <c r="S253" s="45"/>
      <c r="T253" s="45"/>
      <c r="U253" s="45"/>
      <c r="V253" s="45"/>
      <c r="W253" s="45"/>
      <c r="X253" s="45"/>
      <c r="Y253" s="45"/>
      <c r="Z253" s="45"/>
      <c r="AA253" s="45"/>
    </row>
    <row r="254">
      <c r="A254" s="45"/>
      <c r="B254" s="45"/>
      <c r="C254" s="45"/>
      <c r="D254" s="45"/>
      <c r="E254" s="45"/>
      <c r="F254" s="48"/>
      <c r="G254" s="49"/>
      <c r="H254" s="49"/>
      <c r="I254" s="49"/>
      <c r="J254" s="49"/>
      <c r="K254" s="49"/>
      <c r="L254" s="49"/>
      <c r="M254" s="45"/>
      <c r="N254" s="45"/>
      <c r="O254" s="45"/>
      <c r="P254" s="45"/>
      <c r="Q254" s="45"/>
      <c r="R254" s="45"/>
      <c r="S254" s="45"/>
      <c r="T254" s="45"/>
      <c r="U254" s="45"/>
      <c r="V254" s="45"/>
      <c r="W254" s="45"/>
      <c r="X254" s="45"/>
      <c r="Y254" s="45"/>
      <c r="Z254" s="45"/>
      <c r="AA254" s="45"/>
    </row>
    <row r="255">
      <c r="A255" s="45"/>
      <c r="B255" s="45"/>
      <c r="C255" s="45"/>
      <c r="D255" s="45"/>
      <c r="E255" s="45"/>
      <c r="F255" s="48"/>
      <c r="G255" s="50"/>
      <c r="H255" s="50"/>
      <c r="I255" s="50"/>
      <c r="J255" s="50"/>
      <c r="K255" s="50"/>
      <c r="L255" s="50"/>
      <c r="M255" s="45"/>
      <c r="N255" s="45"/>
      <c r="O255" s="45"/>
      <c r="P255" s="45"/>
      <c r="Q255" s="45"/>
      <c r="R255" s="45"/>
      <c r="S255" s="45"/>
      <c r="T255" s="45"/>
      <c r="U255" s="45"/>
      <c r="V255" s="45"/>
      <c r="W255" s="45"/>
      <c r="X255" s="45"/>
      <c r="Y255" s="45"/>
      <c r="Z255" s="45"/>
      <c r="AA255" s="45"/>
    </row>
    <row r="256">
      <c r="A256" s="45"/>
      <c r="B256" s="45"/>
      <c r="C256" s="45"/>
      <c r="D256" s="45"/>
      <c r="E256" s="45"/>
      <c r="F256" s="48"/>
      <c r="G256" s="49"/>
      <c r="H256" s="49"/>
      <c r="I256" s="49"/>
      <c r="J256" s="49"/>
      <c r="K256" s="49"/>
      <c r="L256" s="49"/>
      <c r="M256" s="45"/>
      <c r="N256" s="45"/>
      <c r="O256" s="45"/>
      <c r="P256" s="45"/>
      <c r="Q256" s="45"/>
      <c r="R256" s="45"/>
      <c r="S256" s="45"/>
      <c r="T256" s="45"/>
      <c r="U256" s="45"/>
      <c r="V256" s="45"/>
      <c r="W256" s="45"/>
      <c r="X256" s="45"/>
      <c r="Y256" s="45"/>
      <c r="Z256" s="45"/>
      <c r="AA256" s="45"/>
    </row>
    <row r="257">
      <c r="A257" s="45"/>
      <c r="B257" s="45"/>
      <c r="C257" s="45"/>
      <c r="D257" s="45"/>
      <c r="E257" s="45"/>
      <c r="F257" s="48"/>
      <c r="G257" s="50"/>
      <c r="H257" s="50"/>
      <c r="I257" s="50"/>
      <c r="J257" s="50"/>
      <c r="K257" s="50"/>
      <c r="L257" s="50"/>
      <c r="M257" s="45"/>
      <c r="N257" s="45"/>
      <c r="O257" s="45"/>
      <c r="P257" s="45"/>
      <c r="Q257" s="45"/>
      <c r="R257" s="45"/>
      <c r="S257" s="45"/>
      <c r="T257" s="45"/>
      <c r="U257" s="45"/>
      <c r="V257" s="45"/>
      <c r="W257" s="45"/>
      <c r="X257" s="45"/>
      <c r="Y257" s="45"/>
      <c r="Z257" s="45"/>
      <c r="AA257" s="45"/>
    </row>
    <row r="258">
      <c r="A258" s="45"/>
      <c r="B258" s="45"/>
      <c r="C258" s="45"/>
      <c r="D258" s="45"/>
      <c r="E258" s="45"/>
      <c r="F258" s="48"/>
      <c r="G258" s="49"/>
      <c r="H258" s="49"/>
      <c r="I258" s="49"/>
      <c r="J258" s="49"/>
      <c r="K258" s="49"/>
      <c r="L258" s="49"/>
      <c r="M258" s="45"/>
      <c r="N258" s="45"/>
      <c r="O258" s="45"/>
      <c r="P258" s="45"/>
      <c r="Q258" s="45"/>
      <c r="R258" s="45"/>
      <c r="S258" s="45"/>
      <c r="T258" s="45"/>
      <c r="U258" s="45"/>
      <c r="V258" s="45"/>
      <c r="W258" s="45"/>
      <c r="X258" s="45"/>
      <c r="Y258" s="45"/>
      <c r="Z258" s="45"/>
      <c r="AA258" s="45"/>
    </row>
    <row r="259">
      <c r="A259" s="45"/>
      <c r="B259" s="45"/>
      <c r="C259" s="45"/>
      <c r="D259" s="45"/>
      <c r="E259" s="45"/>
      <c r="F259" s="48"/>
      <c r="G259" s="50"/>
      <c r="H259" s="50"/>
      <c r="I259" s="50"/>
      <c r="J259" s="50"/>
      <c r="K259" s="50"/>
      <c r="L259" s="50"/>
      <c r="M259" s="45"/>
      <c r="N259" s="45"/>
      <c r="O259" s="45"/>
      <c r="P259" s="45"/>
      <c r="Q259" s="45"/>
      <c r="R259" s="45"/>
      <c r="S259" s="45"/>
      <c r="T259" s="45"/>
      <c r="U259" s="45"/>
      <c r="V259" s="45"/>
      <c r="W259" s="45"/>
      <c r="X259" s="45"/>
      <c r="Y259" s="45"/>
      <c r="Z259" s="45"/>
      <c r="AA259" s="45"/>
    </row>
    <row r="260">
      <c r="A260" s="45"/>
      <c r="B260" s="45"/>
      <c r="C260" s="45"/>
      <c r="D260" s="45"/>
      <c r="E260" s="45"/>
      <c r="F260" s="48"/>
      <c r="G260" s="49"/>
      <c r="H260" s="49"/>
      <c r="I260" s="49"/>
      <c r="J260" s="49"/>
      <c r="K260" s="49"/>
      <c r="L260" s="49"/>
      <c r="M260" s="45"/>
      <c r="N260" s="45"/>
      <c r="O260" s="45"/>
      <c r="P260" s="45"/>
      <c r="Q260" s="45"/>
      <c r="R260" s="45"/>
      <c r="S260" s="45"/>
      <c r="T260" s="45"/>
      <c r="U260" s="45"/>
      <c r="V260" s="45"/>
      <c r="W260" s="45"/>
      <c r="X260" s="45"/>
      <c r="Y260" s="45"/>
      <c r="Z260" s="45"/>
      <c r="AA260" s="45"/>
    </row>
    <row r="261">
      <c r="A261" s="45"/>
      <c r="B261" s="45"/>
      <c r="C261" s="45"/>
      <c r="D261" s="45"/>
      <c r="E261" s="45"/>
      <c r="F261" s="48"/>
      <c r="G261" s="50"/>
      <c r="H261" s="50"/>
      <c r="I261" s="50"/>
      <c r="J261" s="50"/>
      <c r="K261" s="50"/>
      <c r="L261" s="50"/>
      <c r="M261" s="45"/>
      <c r="N261" s="45"/>
      <c r="O261" s="45"/>
      <c r="P261" s="45"/>
      <c r="Q261" s="45"/>
      <c r="R261" s="45"/>
      <c r="S261" s="45"/>
      <c r="T261" s="45"/>
      <c r="U261" s="45"/>
      <c r="V261" s="45"/>
      <c r="W261" s="45"/>
      <c r="X261" s="45"/>
      <c r="Y261" s="45"/>
      <c r="Z261" s="45"/>
      <c r="AA261" s="45"/>
    </row>
    <row r="262">
      <c r="A262" s="45"/>
      <c r="B262" s="45"/>
      <c r="C262" s="45"/>
      <c r="D262" s="45"/>
      <c r="E262" s="45"/>
      <c r="F262" s="48"/>
      <c r="G262" s="49"/>
      <c r="H262" s="49"/>
      <c r="I262" s="49"/>
      <c r="J262" s="49"/>
      <c r="K262" s="49"/>
      <c r="L262" s="49"/>
      <c r="M262" s="45"/>
      <c r="N262" s="45"/>
      <c r="O262" s="45"/>
      <c r="P262" s="45"/>
      <c r="Q262" s="45"/>
      <c r="R262" s="45"/>
      <c r="S262" s="45"/>
      <c r="T262" s="45"/>
      <c r="U262" s="45"/>
      <c r="V262" s="45"/>
      <c r="W262" s="45"/>
      <c r="X262" s="45"/>
      <c r="Y262" s="45"/>
      <c r="Z262" s="45"/>
      <c r="AA262" s="45"/>
    </row>
    <row r="263">
      <c r="A263" s="45"/>
      <c r="B263" s="45"/>
      <c r="C263" s="45"/>
      <c r="D263" s="45"/>
      <c r="E263" s="45"/>
      <c r="F263" s="48"/>
      <c r="G263" s="50"/>
      <c r="H263" s="50"/>
      <c r="I263" s="50"/>
      <c r="J263" s="50"/>
      <c r="K263" s="50"/>
      <c r="L263" s="50"/>
      <c r="M263" s="45"/>
      <c r="N263" s="45"/>
      <c r="O263" s="45"/>
      <c r="P263" s="45"/>
      <c r="Q263" s="45"/>
      <c r="R263" s="45"/>
      <c r="S263" s="45"/>
      <c r="T263" s="45"/>
      <c r="U263" s="45"/>
      <c r="V263" s="45"/>
      <c r="W263" s="45"/>
      <c r="X263" s="45"/>
      <c r="Y263" s="45"/>
      <c r="Z263" s="45"/>
      <c r="AA263" s="45"/>
    </row>
    <row r="264">
      <c r="A264" s="45"/>
      <c r="B264" s="45"/>
      <c r="C264" s="45"/>
      <c r="D264" s="45"/>
      <c r="E264" s="45"/>
      <c r="F264" s="48"/>
      <c r="G264" s="49"/>
      <c r="H264" s="49"/>
      <c r="I264" s="49"/>
      <c r="J264" s="49"/>
      <c r="K264" s="49"/>
      <c r="L264" s="49"/>
      <c r="M264" s="45"/>
      <c r="N264" s="45"/>
      <c r="O264" s="45"/>
      <c r="P264" s="45"/>
      <c r="Q264" s="45"/>
      <c r="R264" s="45"/>
      <c r="S264" s="45"/>
      <c r="T264" s="45"/>
      <c r="U264" s="45"/>
      <c r="V264" s="45"/>
      <c r="W264" s="45"/>
      <c r="X264" s="45"/>
      <c r="Y264" s="45"/>
      <c r="Z264" s="45"/>
      <c r="AA264" s="45"/>
    </row>
    <row r="265">
      <c r="A265" s="45"/>
      <c r="B265" s="45"/>
      <c r="C265" s="45"/>
      <c r="D265" s="45"/>
      <c r="E265" s="45"/>
      <c r="F265" s="48"/>
      <c r="G265" s="50"/>
      <c r="H265" s="50"/>
      <c r="I265" s="50"/>
      <c r="J265" s="50"/>
      <c r="K265" s="50"/>
      <c r="L265" s="50"/>
      <c r="M265" s="45"/>
      <c r="N265" s="45"/>
      <c r="O265" s="45"/>
      <c r="P265" s="45"/>
      <c r="Q265" s="45"/>
      <c r="R265" s="45"/>
      <c r="S265" s="45"/>
      <c r="T265" s="45"/>
      <c r="U265" s="45"/>
      <c r="V265" s="45"/>
      <c r="W265" s="45"/>
      <c r="X265" s="45"/>
      <c r="Y265" s="45"/>
      <c r="Z265" s="45"/>
      <c r="AA265" s="45"/>
    </row>
    <row r="266">
      <c r="A266" s="45"/>
      <c r="B266" s="45"/>
      <c r="C266" s="45"/>
      <c r="D266" s="45"/>
      <c r="E266" s="45"/>
      <c r="F266" s="48"/>
      <c r="G266" s="49"/>
      <c r="H266" s="49"/>
      <c r="I266" s="49"/>
      <c r="J266" s="49"/>
      <c r="K266" s="49"/>
      <c r="L266" s="49"/>
      <c r="M266" s="45"/>
      <c r="N266" s="45"/>
      <c r="O266" s="45"/>
      <c r="P266" s="45"/>
      <c r="Q266" s="45"/>
      <c r="R266" s="45"/>
      <c r="S266" s="45"/>
      <c r="T266" s="45"/>
      <c r="U266" s="45"/>
      <c r="V266" s="45"/>
      <c r="W266" s="45"/>
      <c r="X266" s="45"/>
      <c r="Y266" s="45"/>
      <c r="Z266" s="45"/>
      <c r="AA266" s="45"/>
    </row>
    <row r="267">
      <c r="A267" s="45"/>
      <c r="B267" s="45"/>
      <c r="C267" s="45"/>
      <c r="D267" s="45"/>
      <c r="E267" s="45"/>
      <c r="F267" s="48"/>
      <c r="G267" s="50"/>
      <c r="H267" s="50"/>
      <c r="I267" s="50"/>
      <c r="J267" s="50"/>
      <c r="K267" s="50"/>
      <c r="L267" s="50"/>
      <c r="M267" s="45"/>
      <c r="N267" s="45"/>
      <c r="O267" s="45"/>
      <c r="P267" s="45"/>
      <c r="Q267" s="45"/>
      <c r="R267" s="45"/>
      <c r="S267" s="45"/>
      <c r="T267" s="45"/>
      <c r="U267" s="45"/>
      <c r="V267" s="45"/>
      <c r="W267" s="45"/>
      <c r="X267" s="45"/>
      <c r="Y267" s="45"/>
      <c r="Z267" s="45"/>
      <c r="AA267" s="45"/>
    </row>
    <row r="268">
      <c r="A268" s="45"/>
      <c r="B268" s="45"/>
      <c r="C268" s="45"/>
      <c r="D268" s="45"/>
      <c r="E268" s="45"/>
      <c r="F268" s="48"/>
      <c r="G268" s="49"/>
      <c r="H268" s="49"/>
      <c r="I268" s="49"/>
      <c r="J268" s="49"/>
      <c r="K268" s="49"/>
      <c r="L268" s="49"/>
      <c r="M268" s="45"/>
      <c r="N268" s="45"/>
      <c r="O268" s="45"/>
      <c r="P268" s="45"/>
      <c r="Q268" s="45"/>
      <c r="R268" s="45"/>
      <c r="S268" s="45"/>
      <c r="T268" s="45"/>
      <c r="U268" s="45"/>
      <c r="V268" s="45"/>
      <c r="W268" s="45"/>
      <c r="X268" s="45"/>
      <c r="Y268" s="45"/>
      <c r="Z268" s="45"/>
      <c r="AA268" s="45"/>
    </row>
    <row r="269">
      <c r="A269" s="45"/>
      <c r="B269" s="45"/>
      <c r="C269" s="45"/>
      <c r="D269" s="45"/>
      <c r="E269" s="45"/>
      <c r="F269" s="48"/>
      <c r="G269" s="50"/>
      <c r="H269" s="50"/>
      <c r="I269" s="50"/>
      <c r="J269" s="50"/>
      <c r="K269" s="50"/>
      <c r="L269" s="50"/>
      <c r="M269" s="45"/>
      <c r="N269" s="45"/>
      <c r="O269" s="45"/>
      <c r="P269" s="45"/>
      <c r="Q269" s="45"/>
      <c r="R269" s="45"/>
      <c r="S269" s="45"/>
      <c r="T269" s="45"/>
      <c r="U269" s="45"/>
      <c r="V269" s="45"/>
      <c r="W269" s="45"/>
      <c r="X269" s="45"/>
      <c r="Y269" s="45"/>
      <c r="Z269" s="45"/>
      <c r="AA269" s="45"/>
    </row>
    <row r="270">
      <c r="A270" s="45"/>
      <c r="B270" s="45"/>
      <c r="C270" s="45"/>
      <c r="D270" s="45"/>
      <c r="E270" s="45"/>
      <c r="F270" s="48"/>
      <c r="G270" s="49"/>
      <c r="H270" s="49"/>
      <c r="I270" s="49"/>
      <c r="J270" s="49"/>
      <c r="K270" s="49"/>
      <c r="L270" s="49"/>
      <c r="M270" s="45"/>
      <c r="N270" s="45"/>
      <c r="O270" s="45"/>
      <c r="P270" s="45"/>
      <c r="Q270" s="45"/>
      <c r="R270" s="45"/>
      <c r="S270" s="45"/>
      <c r="T270" s="45"/>
      <c r="U270" s="45"/>
      <c r="V270" s="45"/>
      <c r="W270" s="45"/>
      <c r="X270" s="45"/>
      <c r="Y270" s="45"/>
      <c r="Z270" s="45"/>
      <c r="AA270" s="45"/>
    </row>
    <row r="271">
      <c r="A271" s="45"/>
      <c r="B271" s="45"/>
      <c r="C271" s="45"/>
      <c r="D271" s="45"/>
      <c r="E271" s="45"/>
      <c r="F271" s="48"/>
      <c r="G271" s="50"/>
      <c r="H271" s="50"/>
      <c r="I271" s="50"/>
      <c r="J271" s="50"/>
      <c r="K271" s="50"/>
      <c r="L271" s="50"/>
      <c r="M271" s="45"/>
      <c r="N271" s="45"/>
      <c r="O271" s="45"/>
      <c r="P271" s="45"/>
      <c r="Q271" s="45"/>
      <c r="R271" s="45"/>
      <c r="S271" s="45"/>
      <c r="T271" s="45"/>
      <c r="U271" s="45"/>
      <c r="V271" s="45"/>
      <c r="W271" s="45"/>
      <c r="X271" s="45"/>
      <c r="Y271" s="45"/>
      <c r="Z271" s="45"/>
      <c r="AA271" s="45"/>
    </row>
    <row r="272">
      <c r="A272" s="45"/>
      <c r="B272" s="45"/>
      <c r="C272" s="45"/>
      <c r="D272" s="45"/>
      <c r="E272" s="45"/>
      <c r="F272" s="48"/>
      <c r="G272" s="49"/>
      <c r="H272" s="49"/>
      <c r="I272" s="49"/>
      <c r="J272" s="49"/>
      <c r="K272" s="49"/>
      <c r="L272" s="49"/>
      <c r="M272" s="45"/>
      <c r="N272" s="45"/>
      <c r="O272" s="45"/>
      <c r="P272" s="45"/>
      <c r="Q272" s="45"/>
      <c r="R272" s="45"/>
      <c r="S272" s="45"/>
      <c r="T272" s="45"/>
      <c r="U272" s="45"/>
      <c r="V272" s="45"/>
      <c r="W272" s="45"/>
      <c r="X272" s="45"/>
      <c r="Y272" s="45"/>
      <c r="Z272" s="45"/>
      <c r="AA272" s="45"/>
    </row>
    <row r="273">
      <c r="A273" s="45"/>
      <c r="B273" s="45"/>
      <c r="C273" s="45"/>
      <c r="D273" s="45"/>
      <c r="E273" s="45"/>
      <c r="F273" s="48"/>
      <c r="G273" s="50"/>
      <c r="H273" s="50"/>
      <c r="I273" s="50"/>
      <c r="J273" s="50"/>
      <c r="K273" s="50"/>
      <c r="L273" s="50"/>
      <c r="M273" s="45"/>
      <c r="N273" s="45"/>
      <c r="O273" s="45"/>
      <c r="P273" s="45"/>
      <c r="Q273" s="45"/>
      <c r="R273" s="45"/>
      <c r="S273" s="45"/>
      <c r="T273" s="45"/>
      <c r="U273" s="45"/>
      <c r="V273" s="45"/>
      <c r="W273" s="45"/>
      <c r="X273" s="45"/>
      <c r="Y273" s="45"/>
      <c r="Z273" s="45"/>
      <c r="AA273" s="45"/>
    </row>
    <row r="274">
      <c r="A274" s="45"/>
      <c r="B274" s="45"/>
      <c r="C274" s="45"/>
      <c r="D274" s="45"/>
      <c r="E274" s="45"/>
      <c r="F274" s="48"/>
      <c r="G274" s="49"/>
      <c r="H274" s="49"/>
      <c r="I274" s="49"/>
      <c r="J274" s="49"/>
      <c r="K274" s="49"/>
      <c r="L274" s="49"/>
      <c r="M274" s="45"/>
      <c r="N274" s="45"/>
      <c r="O274" s="45"/>
      <c r="P274" s="45"/>
      <c r="Q274" s="45"/>
      <c r="R274" s="45"/>
      <c r="S274" s="45"/>
      <c r="T274" s="45"/>
      <c r="U274" s="45"/>
      <c r="V274" s="45"/>
      <c r="W274" s="45"/>
      <c r="X274" s="45"/>
      <c r="Y274" s="45"/>
      <c r="Z274" s="45"/>
      <c r="AA274" s="45"/>
    </row>
    <row r="275">
      <c r="A275" s="45"/>
      <c r="B275" s="45"/>
      <c r="C275" s="45"/>
      <c r="D275" s="45"/>
      <c r="E275" s="45"/>
      <c r="F275" s="48"/>
      <c r="G275" s="50"/>
      <c r="H275" s="50"/>
      <c r="I275" s="50"/>
      <c r="J275" s="50"/>
      <c r="K275" s="50"/>
      <c r="L275" s="50"/>
      <c r="M275" s="45"/>
      <c r="N275" s="45"/>
      <c r="O275" s="45"/>
      <c r="P275" s="45"/>
      <c r="Q275" s="45"/>
      <c r="R275" s="45"/>
      <c r="S275" s="45"/>
      <c r="T275" s="45"/>
      <c r="U275" s="45"/>
      <c r="V275" s="45"/>
      <c r="W275" s="45"/>
      <c r="X275" s="45"/>
      <c r="Y275" s="45"/>
      <c r="Z275" s="45"/>
      <c r="AA275" s="45"/>
    </row>
    <row r="276">
      <c r="A276" s="45"/>
      <c r="B276" s="45"/>
      <c r="C276" s="45"/>
      <c r="D276" s="45"/>
      <c r="E276" s="45"/>
      <c r="F276" s="48"/>
      <c r="G276" s="49"/>
      <c r="H276" s="49"/>
      <c r="I276" s="49"/>
      <c r="J276" s="49"/>
      <c r="K276" s="49"/>
      <c r="L276" s="49"/>
      <c r="M276" s="45"/>
      <c r="N276" s="45"/>
      <c r="O276" s="45"/>
      <c r="P276" s="45"/>
      <c r="Q276" s="45"/>
      <c r="R276" s="45"/>
      <c r="S276" s="45"/>
      <c r="T276" s="45"/>
      <c r="U276" s="45"/>
      <c r="V276" s="45"/>
      <c r="W276" s="45"/>
      <c r="X276" s="45"/>
      <c r="Y276" s="45"/>
      <c r="Z276" s="45"/>
      <c r="AA276" s="45"/>
    </row>
    <row r="277">
      <c r="A277" s="45"/>
      <c r="B277" s="45"/>
      <c r="C277" s="45"/>
      <c r="D277" s="45"/>
      <c r="E277" s="45"/>
      <c r="F277" s="48"/>
      <c r="G277" s="50"/>
      <c r="H277" s="50"/>
      <c r="I277" s="50"/>
      <c r="J277" s="50"/>
      <c r="K277" s="50"/>
      <c r="L277" s="50"/>
      <c r="M277" s="45"/>
      <c r="N277" s="45"/>
      <c r="O277" s="45"/>
      <c r="P277" s="45"/>
      <c r="Q277" s="45"/>
      <c r="R277" s="45"/>
      <c r="S277" s="45"/>
      <c r="T277" s="45"/>
      <c r="U277" s="45"/>
      <c r="V277" s="45"/>
      <c r="W277" s="45"/>
      <c r="X277" s="45"/>
      <c r="Y277" s="45"/>
      <c r="Z277" s="45"/>
      <c r="AA277" s="45"/>
    </row>
    <row r="278">
      <c r="A278" s="45"/>
      <c r="B278" s="45"/>
      <c r="C278" s="45"/>
      <c r="D278" s="45"/>
      <c r="E278" s="45"/>
      <c r="F278" s="48"/>
      <c r="G278" s="49"/>
      <c r="H278" s="49"/>
      <c r="I278" s="49"/>
      <c r="J278" s="49"/>
      <c r="K278" s="49"/>
      <c r="L278" s="49"/>
      <c r="M278" s="45"/>
      <c r="N278" s="45"/>
      <c r="O278" s="45"/>
      <c r="P278" s="45"/>
      <c r="Q278" s="45"/>
      <c r="R278" s="45"/>
      <c r="S278" s="45"/>
      <c r="T278" s="45"/>
      <c r="U278" s="45"/>
      <c r="V278" s="45"/>
      <c r="W278" s="45"/>
      <c r="X278" s="45"/>
      <c r="Y278" s="45"/>
      <c r="Z278" s="45"/>
      <c r="AA278" s="45"/>
    </row>
    <row r="279">
      <c r="A279" s="45"/>
      <c r="B279" s="45"/>
      <c r="C279" s="45"/>
      <c r="D279" s="45"/>
      <c r="E279" s="45"/>
      <c r="F279" s="48"/>
      <c r="G279" s="50"/>
      <c r="H279" s="50"/>
      <c r="I279" s="50"/>
      <c r="J279" s="50"/>
      <c r="K279" s="50"/>
      <c r="L279" s="50"/>
      <c r="M279" s="45"/>
      <c r="N279" s="45"/>
      <c r="O279" s="45"/>
      <c r="P279" s="45"/>
      <c r="Q279" s="45"/>
      <c r="R279" s="45"/>
      <c r="S279" s="45"/>
      <c r="T279" s="45"/>
      <c r="U279" s="45"/>
      <c r="V279" s="45"/>
      <c r="W279" s="45"/>
      <c r="X279" s="45"/>
      <c r="Y279" s="45"/>
      <c r="Z279" s="45"/>
      <c r="AA279" s="45"/>
    </row>
    <row r="280">
      <c r="A280" s="45"/>
      <c r="B280" s="45"/>
      <c r="C280" s="45"/>
      <c r="D280" s="45"/>
      <c r="E280" s="45"/>
      <c r="F280" s="48"/>
      <c r="G280" s="49"/>
      <c r="H280" s="49"/>
      <c r="I280" s="49"/>
      <c r="J280" s="49"/>
      <c r="K280" s="49"/>
      <c r="L280" s="49"/>
      <c r="M280" s="45"/>
      <c r="N280" s="45"/>
      <c r="O280" s="45"/>
      <c r="P280" s="45"/>
      <c r="Q280" s="45"/>
      <c r="R280" s="45"/>
      <c r="S280" s="45"/>
      <c r="T280" s="45"/>
      <c r="U280" s="45"/>
      <c r="V280" s="45"/>
      <c r="W280" s="45"/>
      <c r="X280" s="45"/>
      <c r="Y280" s="45"/>
      <c r="Z280" s="45"/>
      <c r="AA280" s="45"/>
    </row>
    <row r="281">
      <c r="A281" s="45"/>
      <c r="B281" s="45"/>
      <c r="C281" s="45"/>
      <c r="D281" s="45"/>
      <c r="E281" s="45"/>
      <c r="F281" s="48"/>
      <c r="G281" s="50"/>
      <c r="H281" s="50"/>
      <c r="I281" s="50"/>
      <c r="J281" s="50"/>
      <c r="K281" s="50"/>
      <c r="L281" s="50"/>
      <c r="M281" s="45"/>
      <c r="N281" s="45"/>
      <c r="O281" s="45"/>
      <c r="P281" s="45"/>
      <c r="Q281" s="45"/>
      <c r="R281" s="45"/>
      <c r="S281" s="45"/>
      <c r="T281" s="45"/>
      <c r="U281" s="45"/>
      <c r="V281" s="45"/>
      <c r="W281" s="45"/>
      <c r="X281" s="45"/>
      <c r="Y281" s="45"/>
      <c r="Z281" s="45"/>
      <c r="AA281" s="45"/>
    </row>
    <row r="282">
      <c r="A282" s="45"/>
      <c r="B282" s="45"/>
      <c r="C282" s="45"/>
      <c r="D282" s="45"/>
      <c r="E282" s="45"/>
      <c r="F282" s="48"/>
      <c r="G282" s="49"/>
      <c r="H282" s="49"/>
      <c r="I282" s="49"/>
      <c r="J282" s="49"/>
      <c r="K282" s="49"/>
      <c r="L282" s="49"/>
      <c r="M282" s="45"/>
      <c r="N282" s="45"/>
      <c r="O282" s="45"/>
      <c r="P282" s="45"/>
      <c r="Q282" s="45"/>
      <c r="R282" s="45"/>
      <c r="S282" s="45"/>
      <c r="T282" s="45"/>
      <c r="U282" s="45"/>
      <c r="V282" s="45"/>
      <c r="W282" s="45"/>
      <c r="X282" s="45"/>
      <c r="Y282" s="45"/>
      <c r="Z282" s="45"/>
      <c r="AA282" s="45"/>
    </row>
    <row r="283">
      <c r="A283" s="45"/>
      <c r="B283" s="45"/>
      <c r="C283" s="45"/>
      <c r="D283" s="45"/>
      <c r="E283" s="45"/>
      <c r="F283" s="48"/>
      <c r="G283" s="50"/>
      <c r="H283" s="50"/>
      <c r="I283" s="50"/>
      <c r="J283" s="50"/>
      <c r="K283" s="50"/>
      <c r="L283" s="50"/>
      <c r="M283" s="45"/>
      <c r="N283" s="45"/>
      <c r="O283" s="45"/>
      <c r="P283" s="45"/>
      <c r="Q283" s="45"/>
      <c r="R283" s="45"/>
      <c r="S283" s="45"/>
      <c r="T283" s="45"/>
      <c r="U283" s="45"/>
      <c r="V283" s="45"/>
      <c r="W283" s="45"/>
      <c r="X283" s="45"/>
      <c r="Y283" s="45"/>
      <c r="Z283" s="45"/>
      <c r="AA283" s="45"/>
    </row>
    <row r="284">
      <c r="A284" s="45"/>
      <c r="B284" s="45"/>
      <c r="C284" s="45"/>
      <c r="D284" s="45"/>
      <c r="E284" s="45"/>
      <c r="F284" s="48"/>
      <c r="G284" s="49"/>
      <c r="H284" s="49"/>
      <c r="I284" s="49"/>
      <c r="J284" s="49"/>
      <c r="K284" s="49"/>
      <c r="L284" s="49"/>
      <c r="M284" s="45"/>
      <c r="N284" s="45"/>
      <c r="O284" s="45"/>
      <c r="P284" s="45"/>
      <c r="Q284" s="45"/>
      <c r="R284" s="45"/>
      <c r="S284" s="45"/>
      <c r="T284" s="45"/>
      <c r="U284" s="45"/>
      <c r="V284" s="45"/>
      <c r="W284" s="45"/>
      <c r="X284" s="45"/>
      <c r="Y284" s="45"/>
      <c r="Z284" s="45"/>
      <c r="AA284" s="45"/>
    </row>
    <row r="285">
      <c r="A285" s="45"/>
      <c r="B285" s="45"/>
      <c r="C285" s="45"/>
      <c r="D285" s="45"/>
      <c r="E285" s="45"/>
      <c r="F285" s="48"/>
      <c r="G285" s="50"/>
      <c r="H285" s="50"/>
      <c r="I285" s="50"/>
      <c r="J285" s="50"/>
      <c r="K285" s="50"/>
      <c r="L285" s="50"/>
      <c r="M285" s="45"/>
      <c r="N285" s="45"/>
      <c r="O285" s="45"/>
      <c r="P285" s="45"/>
      <c r="Q285" s="45"/>
      <c r="R285" s="45"/>
      <c r="S285" s="45"/>
      <c r="T285" s="45"/>
      <c r="U285" s="45"/>
      <c r="V285" s="45"/>
      <c r="W285" s="45"/>
      <c r="X285" s="45"/>
      <c r="Y285" s="45"/>
      <c r="Z285" s="45"/>
      <c r="AA285" s="45"/>
    </row>
    <row r="286">
      <c r="A286" s="45"/>
      <c r="B286" s="45"/>
      <c r="C286" s="45"/>
      <c r="D286" s="45"/>
      <c r="E286" s="45"/>
      <c r="F286" s="48"/>
      <c r="G286" s="49"/>
      <c r="H286" s="49"/>
      <c r="I286" s="49"/>
      <c r="J286" s="49"/>
      <c r="K286" s="49"/>
      <c r="L286" s="49"/>
      <c r="M286" s="45"/>
      <c r="N286" s="45"/>
      <c r="O286" s="45"/>
      <c r="P286" s="45"/>
      <c r="Q286" s="45"/>
      <c r="R286" s="45"/>
      <c r="S286" s="45"/>
      <c r="T286" s="45"/>
      <c r="U286" s="45"/>
      <c r="V286" s="45"/>
      <c r="W286" s="45"/>
      <c r="X286" s="45"/>
      <c r="Y286" s="45"/>
      <c r="Z286" s="45"/>
      <c r="AA286" s="45"/>
    </row>
    <row r="287">
      <c r="A287" s="45"/>
      <c r="B287" s="45"/>
      <c r="C287" s="45"/>
      <c r="D287" s="45"/>
      <c r="E287" s="45"/>
      <c r="F287" s="48"/>
      <c r="G287" s="50"/>
      <c r="H287" s="50"/>
      <c r="I287" s="50"/>
      <c r="J287" s="50"/>
      <c r="K287" s="50"/>
      <c r="L287" s="50"/>
      <c r="M287" s="45"/>
      <c r="N287" s="45"/>
      <c r="O287" s="45"/>
      <c r="P287" s="45"/>
      <c r="Q287" s="45"/>
      <c r="R287" s="45"/>
      <c r="S287" s="45"/>
      <c r="T287" s="45"/>
      <c r="U287" s="45"/>
      <c r="V287" s="45"/>
      <c r="W287" s="45"/>
      <c r="X287" s="45"/>
      <c r="Y287" s="45"/>
      <c r="Z287" s="45"/>
      <c r="AA287" s="45"/>
    </row>
    <row r="288">
      <c r="A288" s="45"/>
      <c r="B288" s="45"/>
      <c r="C288" s="45"/>
      <c r="D288" s="45"/>
      <c r="E288" s="45"/>
      <c r="F288" s="48"/>
      <c r="G288" s="49"/>
      <c r="H288" s="49"/>
      <c r="I288" s="49"/>
      <c r="J288" s="49"/>
      <c r="K288" s="49"/>
      <c r="L288" s="49"/>
      <c r="M288" s="45"/>
      <c r="N288" s="45"/>
      <c r="O288" s="45"/>
      <c r="P288" s="45"/>
      <c r="Q288" s="45"/>
      <c r="R288" s="45"/>
      <c r="S288" s="45"/>
      <c r="T288" s="45"/>
      <c r="U288" s="45"/>
      <c r="V288" s="45"/>
      <c r="W288" s="45"/>
      <c r="X288" s="45"/>
      <c r="Y288" s="45"/>
      <c r="Z288" s="45"/>
      <c r="AA288" s="45"/>
    </row>
    <row r="289">
      <c r="A289" s="45"/>
      <c r="B289" s="45"/>
      <c r="C289" s="45"/>
      <c r="D289" s="45"/>
      <c r="E289" s="45"/>
      <c r="F289" s="48"/>
      <c r="G289" s="50"/>
      <c r="H289" s="50"/>
      <c r="I289" s="50"/>
      <c r="J289" s="50"/>
      <c r="K289" s="50"/>
      <c r="L289" s="50"/>
      <c r="M289" s="45"/>
      <c r="N289" s="45"/>
      <c r="O289" s="45"/>
      <c r="P289" s="45"/>
      <c r="Q289" s="45"/>
      <c r="R289" s="45"/>
      <c r="S289" s="45"/>
      <c r="T289" s="45"/>
      <c r="U289" s="45"/>
      <c r="V289" s="45"/>
      <c r="W289" s="45"/>
      <c r="X289" s="45"/>
      <c r="Y289" s="45"/>
      <c r="Z289" s="45"/>
      <c r="AA289" s="45"/>
    </row>
    <row r="290">
      <c r="A290" s="45"/>
      <c r="B290" s="45"/>
      <c r="C290" s="45"/>
      <c r="D290" s="45"/>
      <c r="E290" s="45"/>
      <c r="F290" s="48"/>
      <c r="G290" s="49"/>
      <c r="H290" s="49"/>
      <c r="I290" s="49"/>
      <c r="J290" s="49"/>
      <c r="K290" s="49"/>
      <c r="L290" s="49"/>
      <c r="M290" s="45"/>
      <c r="N290" s="45"/>
      <c r="O290" s="45"/>
      <c r="P290" s="45"/>
      <c r="Q290" s="45"/>
      <c r="R290" s="45"/>
      <c r="S290" s="45"/>
      <c r="T290" s="45"/>
      <c r="U290" s="45"/>
      <c r="V290" s="45"/>
      <c r="W290" s="45"/>
      <c r="X290" s="45"/>
      <c r="Y290" s="45"/>
      <c r="Z290" s="45"/>
      <c r="AA290" s="45"/>
    </row>
    <row r="291">
      <c r="A291" s="45"/>
      <c r="B291" s="45"/>
      <c r="C291" s="45"/>
      <c r="D291" s="45"/>
      <c r="E291" s="45"/>
      <c r="F291" s="48"/>
      <c r="G291" s="50"/>
      <c r="H291" s="50"/>
      <c r="I291" s="50"/>
      <c r="J291" s="50"/>
      <c r="K291" s="50"/>
      <c r="L291" s="50"/>
      <c r="M291" s="45"/>
      <c r="N291" s="45"/>
      <c r="O291" s="45"/>
      <c r="P291" s="45"/>
      <c r="Q291" s="45"/>
      <c r="R291" s="45"/>
      <c r="S291" s="45"/>
      <c r="T291" s="45"/>
      <c r="U291" s="45"/>
      <c r="V291" s="45"/>
      <c r="W291" s="45"/>
      <c r="X291" s="45"/>
      <c r="Y291" s="45"/>
      <c r="Z291" s="45"/>
      <c r="AA291" s="45"/>
    </row>
    <row r="292">
      <c r="A292" s="45"/>
      <c r="B292" s="45"/>
      <c r="C292" s="45"/>
      <c r="D292" s="45"/>
      <c r="E292" s="45"/>
      <c r="F292" s="48"/>
      <c r="G292" s="49"/>
      <c r="H292" s="49"/>
      <c r="I292" s="49"/>
      <c r="J292" s="49"/>
      <c r="K292" s="49"/>
      <c r="L292" s="49"/>
      <c r="M292" s="45"/>
      <c r="N292" s="45"/>
      <c r="O292" s="45"/>
      <c r="P292" s="45"/>
      <c r="Q292" s="45"/>
      <c r="R292" s="45"/>
      <c r="S292" s="45"/>
      <c r="T292" s="45"/>
      <c r="U292" s="45"/>
      <c r="V292" s="45"/>
      <c r="W292" s="45"/>
      <c r="X292" s="45"/>
      <c r="Y292" s="45"/>
      <c r="Z292" s="45"/>
      <c r="AA292" s="45"/>
    </row>
    <row r="293">
      <c r="A293" s="45"/>
      <c r="B293" s="45"/>
      <c r="C293" s="45"/>
      <c r="D293" s="45"/>
      <c r="E293" s="45"/>
      <c r="F293" s="48"/>
      <c r="G293" s="50"/>
      <c r="H293" s="50"/>
      <c r="I293" s="50"/>
      <c r="J293" s="50"/>
      <c r="K293" s="50"/>
      <c r="L293" s="50"/>
      <c r="M293" s="45"/>
      <c r="N293" s="45"/>
      <c r="O293" s="45"/>
      <c r="P293" s="45"/>
      <c r="Q293" s="45"/>
      <c r="R293" s="45"/>
      <c r="S293" s="45"/>
      <c r="T293" s="45"/>
      <c r="U293" s="45"/>
      <c r="V293" s="45"/>
      <c r="W293" s="45"/>
      <c r="X293" s="45"/>
      <c r="Y293" s="45"/>
      <c r="Z293" s="45"/>
      <c r="AA293" s="45"/>
    </row>
    <row r="294">
      <c r="A294" s="45"/>
      <c r="B294" s="45"/>
      <c r="C294" s="45"/>
      <c r="D294" s="45"/>
      <c r="E294" s="45"/>
      <c r="F294" s="48"/>
      <c r="G294" s="49"/>
      <c r="H294" s="49"/>
      <c r="I294" s="49"/>
      <c r="J294" s="49"/>
      <c r="K294" s="49"/>
      <c r="L294" s="49"/>
      <c r="M294" s="45"/>
      <c r="N294" s="45"/>
      <c r="O294" s="45"/>
      <c r="P294" s="45"/>
      <c r="Q294" s="45"/>
      <c r="R294" s="45"/>
      <c r="S294" s="45"/>
      <c r="T294" s="45"/>
      <c r="U294" s="45"/>
      <c r="V294" s="45"/>
      <c r="W294" s="45"/>
      <c r="X294" s="45"/>
      <c r="Y294" s="45"/>
      <c r="Z294" s="45"/>
      <c r="AA294" s="45"/>
    </row>
    <row r="295">
      <c r="A295" s="45"/>
      <c r="B295" s="45"/>
      <c r="C295" s="45"/>
      <c r="D295" s="45"/>
      <c r="E295" s="45"/>
      <c r="F295" s="48"/>
      <c r="G295" s="50"/>
      <c r="H295" s="50"/>
      <c r="I295" s="50"/>
      <c r="J295" s="50"/>
      <c r="K295" s="50"/>
      <c r="L295" s="50"/>
      <c r="M295" s="45"/>
      <c r="N295" s="45"/>
      <c r="O295" s="45"/>
      <c r="P295" s="45"/>
      <c r="Q295" s="45"/>
      <c r="R295" s="45"/>
      <c r="S295" s="45"/>
      <c r="T295" s="45"/>
      <c r="U295" s="45"/>
      <c r="V295" s="45"/>
      <c r="W295" s="45"/>
      <c r="X295" s="45"/>
      <c r="Y295" s="45"/>
      <c r="Z295" s="45"/>
      <c r="AA295" s="45"/>
    </row>
    <row r="296">
      <c r="A296" s="45"/>
      <c r="B296" s="45"/>
      <c r="C296" s="45"/>
      <c r="D296" s="45"/>
      <c r="E296" s="45"/>
      <c r="F296" s="48"/>
      <c r="G296" s="49"/>
      <c r="H296" s="49"/>
      <c r="I296" s="49"/>
      <c r="J296" s="49"/>
      <c r="K296" s="49"/>
      <c r="L296" s="49"/>
      <c r="M296" s="45"/>
      <c r="N296" s="45"/>
      <c r="O296" s="45"/>
      <c r="P296" s="45"/>
      <c r="Q296" s="45"/>
      <c r="R296" s="45"/>
      <c r="S296" s="45"/>
      <c r="T296" s="45"/>
      <c r="U296" s="45"/>
      <c r="V296" s="45"/>
      <c r="W296" s="45"/>
      <c r="X296" s="45"/>
      <c r="Y296" s="45"/>
      <c r="Z296" s="45"/>
      <c r="AA296" s="45"/>
    </row>
    <row r="297">
      <c r="A297" s="45"/>
      <c r="B297" s="45"/>
      <c r="C297" s="45"/>
      <c r="D297" s="45"/>
      <c r="E297" s="45"/>
      <c r="F297" s="48"/>
      <c r="G297" s="50"/>
      <c r="H297" s="50"/>
      <c r="I297" s="50"/>
      <c r="J297" s="50"/>
      <c r="K297" s="50"/>
      <c r="L297" s="50"/>
      <c r="M297" s="45"/>
      <c r="N297" s="45"/>
      <c r="O297" s="45"/>
      <c r="P297" s="45"/>
      <c r="Q297" s="45"/>
      <c r="R297" s="45"/>
      <c r="S297" s="45"/>
      <c r="T297" s="45"/>
      <c r="U297" s="45"/>
      <c r="V297" s="45"/>
      <c r="W297" s="45"/>
      <c r="X297" s="45"/>
      <c r="Y297" s="45"/>
      <c r="Z297" s="45"/>
      <c r="AA297" s="45"/>
    </row>
    <row r="298">
      <c r="A298" s="45"/>
      <c r="B298" s="45"/>
      <c r="C298" s="45"/>
      <c r="D298" s="45"/>
      <c r="E298" s="45"/>
      <c r="F298" s="48"/>
      <c r="G298" s="49"/>
      <c r="H298" s="49"/>
      <c r="I298" s="49"/>
      <c r="J298" s="49"/>
      <c r="K298" s="49"/>
      <c r="L298" s="49"/>
      <c r="M298" s="45"/>
      <c r="N298" s="45"/>
      <c r="O298" s="45"/>
      <c r="P298" s="45"/>
      <c r="Q298" s="45"/>
      <c r="R298" s="45"/>
      <c r="S298" s="45"/>
      <c r="T298" s="45"/>
      <c r="U298" s="45"/>
      <c r="V298" s="45"/>
      <c r="W298" s="45"/>
      <c r="X298" s="45"/>
      <c r="Y298" s="45"/>
      <c r="Z298" s="45"/>
      <c r="AA298" s="45"/>
    </row>
    <row r="299">
      <c r="A299" s="45"/>
      <c r="B299" s="45"/>
      <c r="C299" s="45"/>
      <c r="D299" s="45"/>
      <c r="E299" s="45"/>
      <c r="F299" s="48"/>
      <c r="G299" s="50"/>
      <c r="H299" s="50"/>
      <c r="I299" s="50"/>
      <c r="J299" s="50"/>
      <c r="K299" s="50"/>
      <c r="L299" s="50"/>
      <c r="M299" s="45"/>
      <c r="N299" s="45"/>
      <c r="O299" s="45"/>
      <c r="P299" s="45"/>
      <c r="Q299" s="45"/>
      <c r="R299" s="45"/>
      <c r="S299" s="45"/>
      <c r="T299" s="45"/>
      <c r="U299" s="45"/>
      <c r="V299" s="45"/>
      <c r="W299" s="45"/>
      <c r="X299" s="45"/>
      <c r="Y299" s="45"/>
      <c r="Z299" s="45"/>
      <c r="AA299" s="45"/>
    </row>
    <row r="300">
      <c r="A300" s="45"/>
      <c r="B300" s="45"/>
      <c r="C300" s="45"/>
      <c r="D300" s="45"/>
      <c r="E300" s="45"/>
      <c r="F300" s="48"/>
      <c r="G300" s="49"/>
      <c r="H300" s="49"/>
      <c r="I300" s="49"/>
      <c r="J300" s="49"/>
      <c r="K300" s="49"/>
      <c r="L300" s="49"/>
      <c r="M300" s="45"/>
      <c r="N300" s="45"/>
      <c r="O300" s="45"/>
      <c r="P300" s="45"/>
      <c r="Q300" s="45"/>
      <c r="R300" s="45"/>
      <c r="S300" s="45"/>
      <c r="T300" s="45"/>
      <c r="U300" s="45"/>
      <c r="V300" s="45"/>
      <c r="W300" s="45"/>
      <c r="X300" s="45"/>
      <c r="Y300" s="45"/>
      <c r="Z300" s="45"/>
      <c r="AA300" s="45"/>
    </row>
    <row r="301">
      <c r="A301" s="45"/>
      <c r="B301" s="45"/>
      <c r="C301" s="45"/>
      <c r="D301" s="45"/>
      <c r="E301" s="45"/>
      <c r="F301" s="48"/>
      <c r="G301" s="50"/>
      <c r="H301" s="50"/>
      <c r="I301" s="50"/>
      <c r="J301" s="50"/>
      <c r="K301" s="50"/>
      <c r="L301" s="50"/>
      <c r="M301" s="45"/>
      <c r="N301" s="45"/>
      <c r="O301" s="45"/>
      <c r="P301" s="45"/>
      <c r="Q301" s="45"/>
      <c r="R301" s="45"/>
      <c r="S301" s="45"/>
      <c r="T301" s="45"/>
      <c r="U301" s="45"/>
      <c r="V301" s="45"/>
      <c r="W301" s="45"/>
      <c r="X301" s="45"/>
      <c r="Y301" s="45"/>
      <c r="Z301" s="45"/>
      <c r="AA301" s="45"/>
    </row>
    <row r="302">
      <c r="A302" s="45"/>
      <c r="B302" s="45"/>
      <c r="C302" s="45"/>
      <c r="D302" s="45"/>
      <c r="E302" s="45"/>
      <c r="F302" s="48"/>
      <c r="G302" s="49"/>
      <c r="H302" s="49"/>
      <c r="I302" s="49"/>
      <c r="J302" s="49"/>
      <c r="K302" s="49"/>
      <c r="L302" s="49"/>
      <c r="M302" s="45"/>
      <c r="N302" s="45"/>
      <c r="O302" s="45"/>
      <c r="P302" s="45"/>
      <c r="Q302" s="45"/>
      <c r="R302" s="45"/>
      <c r="S302" s="45"/>
      <c r="T302" s="45"/>
      <c r="U302" s="45"/>
      <c r="V302" s="45"/>
      <c r="W302" s="45"/>
      <c r="X302" s="45"/>
      <c r="Y302" s="45"/>
      <c r="Z302" s="45"/>
      <c r="AA302" s="45"/>
    </row>
    <row r="303">
      <c r="A303" s="45"/>
      <c r="B303" s="45"/>
      <c r="C303" s="45"/>
      <c r="D303" s="45"/>
      <c r="E303" s="45"/>
      <c r="F303" s="48"/>
      <c r="G303" s="50"/>
      <c r="H303" s="50"/>
      <c r="I303" s="50"/>
      <c r="J303" s="50"/>
      <c r="K303" s="50"/>
      <c r="L303" s="50"/>
      <c r="M303" s="45"/>
      <c r="N303" s="45"/>
      <c r="O303" s="45"/>
      <c r="P303" s="45"/>
      <c r="Q303" s="45"/>
      <c r="R303" s="45"/>
      <c r="S303" s="45"/>
      <c r="T303" s="45"/>
      <c r="U303" s="45"/>
      <c r="V303" s="45"/>
      <c r="W303" s="45"/>
      <c r="X303" s="45"/>
      <c r="Y303" s="45"/>
      <c r="Z303" s="45"/>
      <c r="AA303" s="45"/>
    </row>
    <row r="304">
      <c r="A304" s="45"/>
      <c r="B304" s="45"/>
      <c r="C304" s="45"/>
      <c r="D304" s="45"/>
      <c r="E304" s="45"/>
      <c r="F304" s="48"/>
      <c r="G304" s="49"/>
      <c r="H304" s="49"/>
      <c r="I304" s="49"/>
      <c r="J304" s="49"/>
      <c r="K304" s="49"/>
      <c r="L304" s="49"/>
      <c r="M304" s="45"/>
      <c r="N304" s="45"/>
      <c r="O304" s="45"/>
      <c r="P304" s="45"/>
      <c r="Q304" s="45"/>
      <c r="R304" s="45"/>
      <c r="S304" s="45"/>
      <c r="T304" s="45"/>
      <c r="U304" s="45"/>
      <c r="V304" s="45"/>
      <c r="W304" s="45"/>
      <c r="X304" s="45"/>
      <c r="Y304" s="45"/>
      <c r="Z304" s="45"/>
      <c r="AA304" s="45"/>
    </row>
    <row r="305">
      <c r="A305" s="45"/>
      <c r="B305" s="45"/>
      <c r="C305" s="45"/>
      <c r="D305" s="45"/>
      <c r="E305" s="45"/>
      <c r="F305" s="48"/>
      <c r="G305" s="50"/>
      <c r="H305" s="50"/>
      <c r="I305" s="50"/>
      <c r="J305" s="50"/>
      <c r="K305" s="50"/>
      <c r="L305" s="50"/>
      <c r="M305" s="45"/>
      <c r="N305" s="45"/>
      <c r="O305" s="45"/>
      <c r="P305" s="45"/>
      <c r="Q305" s="45"/>
      <c r="R305" s="45"/>
      <c r="S305" s="45"/>
      <c r="T305" s="45"/>
      <c r="U305" s="45"/>
      <c r="V305" s="45"/>
      <c r="W305" s="45"/>
      <c r="X305" s="45"/>
      <c r="Y305" s="45"/>
      <c r="Z305" s="45"/>
      <c r="AA305" s="45"/>
    </row>
    <row r="306">
      <c r="A306" s="45"/>
      <c r="B306" s="45"/>
      <c r="C306" s="45"/>
      <c r="D306" s="45"/>
      <c r="E306" s="45"/>
      <c r="F306" s="48"/>
      <c r="G306" s="49"/>
      <c r="H306" s="49"/>
      <c r="I306" s="49"/>
      <c r="J306" s="49"/>
      <c r="K306" s="49"/>
      <c r="L306" s="49"/>
      <c r="M306" s="45"/>
      <c r="N306" s="45"/>
      <c r="O306" s="45"/>
      <c r="P306" s="45"/>
      <c r="Q306" s="45"/>
      <c r="R306" s="45"/>
      <c r="S306" s="45"/>
      <c r="T306" s="45"/>
      <c r="U306" s="45"/>
      <c r="V306" s="45"/>
      <c r="W306" s="45"/>
      <c r="X306" s="45"/>
      <c r="Y306" s="45"/>
      <c r="Z306" s="45"/>
      <c r="AA306" s="45"/>
    </row>
    <row r="307">
      <c r="A307" s="45"/>
      <c r="B307" s="45"/>
      <c r="C307" s="45"/>
      <c r="D307" s="45"/>
      <c r="E307" s="45"/>
      <c r="F307" s="48"/>
      <c r="G307" s="50"/>
      <c r="H307" s="50"/>
      <c r="I307" s="50"/>
      <c r="J307" s="50"/>
      <c r="K307" s="50"/>
      <c r="L307" s="50"/>
      <c r="M307" s="45"/>
      <c r="N307" s="45"/>
      <c r="O307" s="45"/>
      <c r="P307" s="45"/>
      <c r="Q307" s="45"/>
      <c r="R307" s="45"/>
      <c r="S307" s="45"/>
      <c r="T307" s="45"/>
      <c r="U307" s="45"/>
      <c r="V307" s="45"/>
      <c r="W307" s="45"/>
      <c r="X307" s="45"/>
      <c r="Y307" s="45"/>
      <c r="Z307" s="45"/>
      <c r="AA307" s="45"/>
    </row>
    <row r="308">
      <c r="A308" s="45"/>
      <c r="B308" s="45"/>
      <c r="C308" s="45"/>
      <c r="D308" s="45"/>
      <c r="E308" s="45"/>
      <c r="F308" s="48"/>
      <c r="G308" s="49"/>
      <c r="H308" s="49"/>
      <c r="I308" s="49"/>
      <c r="J308" s="49"/>
      <c r="K308" s="49"/>
      <c r="L308" s="49"/>
      <c r="M308" s="45"/>
      <c r="N308" s="45"/>
      <c r="O308" s="45"/>
      <c r="P308" s="45"/>
      <c r="Q308" s="45"/>
      <c r="R308" s="45"/>
      <c r="S308" s="45"/>
      <c r="T308" s="45"/>
      <c r="U308" s="45"/>
      <c r="V308" s="45"/>
      <c r="W308" s="45"/>
      <c r="X308" s="45"/>
      <c r="Y308" s="45"/>
      <c r="Z308" s="45"/>
      <c r="AA308" s="45"/>
    </row>
    <row r="309">
      <c r="A309" s="45"/>
      <c r="B309" s="45"/>
      <c r="C309" s="45"/>
      <c r="D309" s="45"/>
      <c r="E309" s="45"/>
      <c r="F309" s="48"/>
      <c r="G309" s="50"/>
      <c r="H309" s="50"/>
      <c r="I309" s="50"/>
      <c r="J309" s="50"/>
      <c r="K309" s="50"/>
      <c r="L309" s="50"/>
      <c r="M309" s="45"/>
      <c r="N309" s="45"/>
      <c r="O309" s="45"/>
      <c r="P309" s="45"/>
      <c r="Q309" s="45"/>
      <c r="R309" s="45"/>
      <c r="S309" s="45"/>
      <c r="T309" s="45"/>
      <c r="U309" s="45"/>
      <c r="V309" s="45"/>
      <c r="W309" s="45"/>
      <c r="X309" s="45"/>
      <c r="Y309" s="45"/>
      <c r="Z309" s="45"/>
      <c r="AA309" s="45"/>
    </row>
    <row r="310">
      <c r="A310" s="45"/>
      <c r="B310" s="45"/>
      <c r="C310" s="45"/>
      <c r="D310" s="45"/>
      <c r="E310" s="45"/>
      <c r="F310" s="48"/>
      <c r="G310" s="49"/>
      <c r="H310" s="49"/>
      <c r="I310" s="49"/>
      <c r="J310" s="49"/>
      <c r="K310" s="49"/>
      <c r="L310" s="49"/>
      <c r="M310" s="45"/>
      <c r="N310" s="45"/>
      <c r="O310" s="45"/>
      <c r="P310" s="45"/>
      <c r="Q310" s="45"/>
      <c r="R310" s="45"/>
      <c r="S310" s="45"/>
      <c r="T310" s="45"/>
      <c r="U310" s="45"/>
      <c r="V310" s="45"/>
      <c r="W310" s="45"/>
      <c r="X310" s="45"/>
      <c r="Y310" s="45"/>
      <c r="Z310" s="45"/>
      <c r="AA310" s="45"/>
    </row>
    <row r="311">
      <c r="A311" s="45"/>
      <c r="B311" s="45"/>
      <c r="C311" s="45"/>
      <c r="D311" s="45"/>
      <c r="E311" s="45"/>
      <c r="F311" s="48"/>
      <c r="G311" s="50"/>
      <c r="H311" s="50"/>
      <c r="I311" s="50"/>
      <c r="J311" s="50"/>
      <c r="K311" s="50"/>
      <c r="L311" s="50"/>
      <c r="M311" s="45"/>
      <c r="N311" s="45"/>
      <c r="O311" s="45"/>
      <c r="P311" s="45"/>
      <c r="Q311" s="45"/>
      <c r="R311" s="45"/>
      <c r="S311" s="45"/>
      <c r="T311" s="45"/>
      <c r="U311" s="45"/>
      <c r="V311" s="45"/>
      <c r="W311" s="45"/>
      <c r="X311" s="45"/>
      <c r="Y311" s="45"/>
      <c r="Z311" s="45"/>
      <c r="AA311" s="45"/>
    </row>
    <row r="312">
      <c r="A312" s="45"/>
      <c r="B312" s="45"/>
      <c r="C312" s="45"/>
      <c r="D312" s="45"/>
      <c r="E312" s="45"/>
      <c r="F312" s="48"/>
      <c r="G312" s="49"/>
      <c r="H312" s="49"/>
      <c r="I312" s="49"/>
      <c r="J312" s="49"/>
      <c r="K312" s="49"/>
      <c r="L312" s="49"/>
      <c r="M312" s="45"/>
      <c r="N312" s="45"/>
      <c r="O312" s="45"/>
      <c r="P312" s="45"/>
      <c r="Q312" s="45"/>
      <c r="R312" s="45"/>
      <c r="S312" s="45"/>
      <c r="T312" s="45"/>
      <c r="U312" s="45"/>
      <c r="V312" s="45"/>
      <c r="W312" s="45"/>
      <c r="X312" s="45"/>
      <c r="Y312" s="45"/>
      <c r="Z312" s="45"/>
      <c r="AA312" s="45"/>
    </row>
    <row r="313">
      <c r="A313" s="45"/>
      <c r="B313" s="45"/>
      <c r="C313" s="45"/>
      <c r="D313" s="45"/>
      <c r="E313" s="45"/>
      <c r="F313" s="48"/>
      <c r="G313" s="50"/>
      <c r="H313" s="50"/>
      <c r="I313" s="50"/>
      <c r="J313" s="50"/>
      <c r="K313" s="50"/>
      <c r="L313" s="50"/>
      <c r="M313" s="45"/>
      <c r="N313" s="45"/>
      <c r="O313" s="45"/>
      <c r="P313" s="45"/>
      <c r="Q313" s="45"/>
      <c r="R313" s="45"/>
      <c r="S313" s="45"/>
      <c r="T313" s="45"/>
      <c r="U313" s="45"/>
      <c r="V313" s="45"/>
      <c r="W313" s="45"/>
      <c r="X313" s="45"/>
      <c r="Y313" s="45"/>
      <c r="Z313" s="45"/>
      <c r="AA313" s="45"/>
    </row>
    <row r="314">
      <c r="A314" s="45"/>
      <c r="B314" s="45"/>
      <c r="C314" s="45"/>
      <c r="D314" s="45"/>
      <c r="E314" s="45"/>
      <c r="F314" s="48"/>
      <c r="G314" s="49"/>
      <c r="H314" s="49"/>
      <c r="I314" s="49"/>
      <c r="J314" s="49"/>
      <c r="K314" s="49"/>
      <c r="L314" s="49"/>
      <c r="M314" s="45"/>
      <c r="N314" s="45"/>
      <c r="O314" s="45"/>
      <c r="P314" s="45"/>
      <c r="Q314" s="45"/>
      <c r="R314" s="45"/>
      <c r="S314" s="45"/>
      <c r="T314" s="45"/>
      <c r="U314" s="45"/>
      <c r="V314" s="45"/>
      <c r="W314" s="45"/>
      <c r="X314" s="45"/>
      <c r="Y314" s="45"/>
      <c r="Z314" s="45"/>
      <c r="AA314" s="45"/>
    </row>
    <row r="315">
      <c r="A315" s="45"/>
      <c r="B315" s="45"/>
      <c r="C315" s="45"/>
      <c r="D315" s="45"/>
      <c r="E315" s="45"/>
      <c r="F315" s="48"/>
      <c r="G315" s="50"/>
      <c r="H315" s="50"/>
      <c r="I315" s="50"/>
      <c r="J315" s="50"/>
      <c r="K315" s="50"/>
      <c r="L315" s="50"/>
      <c r="M315" s="45"/>
      <c r="N315" s="45"/>
      <c r="O315" s="45"/>
      <c r="P315" s="45"/>
      <c r="Q315" s="45"/>
      <c r="R315" s="45"/>
      <c r="S315" s="45"/>
      <c r="T315" s="45"/>
      <c r="U315" s="45"/>
      <c r="V315" s="45"/>
      <c r="W315" s="45"/>
      <c r="X315" s="45"/>
      <c r="Y315" s="45"/>
      <c r="Z315" s="45"/>
      <c r="AA315" s="45"/>
    </row>
    <row r="316">
      <c r="A316" s="45"/>
      <c r="B316" s="45"/>
      <c r="C316" s="45"/>
      <c r="D316" s="45"/>
      <c r="E316" s="45"/>
      <c r="F316" s="48"/>
      <c r="G316" s="49"/>
      <c r="H316" s="49"/>
      <c r="I316" s="49"/>
      <c r="J316" s="49"/>
      <c r="K316" s="49"/>
      <c r="L316" s="49"/>
      <c r="M316" s="45"/>
      <c r="N316" s="45"/>
      <c r="O316" s="45"/>
      <c r="P316" s="45"/>
      <c r="Q316" s="45"/>
      <c r="R316" s="45"/>
      <c r="S316" s="45"/>
      <c r="T316" s="45"/>
      <c r="U316" s="45"/>
      <c r="V316" s="45"/>
      <c r="W316" s="45"/>
      <c r="X316" s="45"/>
      <c r="Y316" s="45"/>
      <c r="Z316" s="45"/>
      <c r="AA316" s="45"/>
    </row>
    <row r="317">
      <c r="A317" s="45"/>
      <c r="B317" s="45"/>
      <c r="C317" s="45"/>
      <c r="D317" s="45"/>
      <c r="E317" s="45"/>
      <c r="F317" s="48"/>
      <c r="G317" s="50"/>
      <c r="H317" s="50"/>
      <c r="I317" s="50"/>
      <c r="J317" s="50"/>
      <c r="K317" s="50"/>
      <c r="L317" s="50"/>
      <c r="M317" s="45"/>
      <c r="N317" s="45"/>
      <c r="O317" s="45"/>
      <c r="P317" s="45"/>
      <c r="Q317" s="45"/>
      <c r="R317" s="45"/>
      <c r="S317" s="45"/>
      <c r="T317" s="45"/>
      <c r="U317" s="45"/>
      <c r="V317" s="45"/>
      <c r="W317" s="45"/>
      <c r="X317" s="45"/>
      <c r="Y317" s="45"/>
      <c r="Z317" s="45"/>
      <c r="AA317" s="45"/>
    </row>
    <row r="318">
      <c r="A318" s="45"/>
      <c r="B318" s="45"/>
      <c r="C318" s="45"/>
      <c r="D318" s="45"/>
      <c r="E318" s="45"/>
      <c r="F318" s="48"/>
      <c r="G318" s="49"/>
      <c r="H318" s="49"/>
      <c r="I318" s="49"/>
      <c r="J318" s="49"/>
      <c r="K318" s="49"/>
      <c r="L318" s="49"/>
      <c r="M318" s="45"/>
      <c r="N318" s="45"/>
      <c r="O318" s="45"/>
      <c r="P318" s="45"/>
      <c r="Q318" s="45"/>
      <c r="R318" s="45"/>
      <c r="S318" s="45"/>
      <c r="T318" s="45"/>
      <c r="U318" s="45"/>
      <c r="V318" s="45"/>
      <c r="W318" s="45"/>
      <c r="X318" s="45"/>
      <c r="Y318" s="45"/>
      <c r="Z318" s="45"/>
      <c r="AA318" s="45"/>
    </row>
    <row r="319">
      <c r="A319" s="45"/>
      <c r="B319" s="45"/>
      <c r="C319" s="45"/>
      <c r="D319" s="45"/>
      <c r="E319" s="45"/>
      <c r="F319" s="48"/>
      <c r="G319" s="50"/>
      <c r="H319" s="50"/>
      <c r="I319" s="50"/>
      <c r="J319" s="50"/>
      <c r="K319" s="50"/>
      <c r="L319" s="50"/>
      <c r="M319" s="45"/>
      <c r="N319" s="45"/>
      <c r="O319" s="45"/>
      <c r="P319" s="45"/>
      <c r="Q319" s="45"/>
      <c r="R319" s="45"/>
      <c r="S319" s="45"/>
      <c r="T319" s="45"/>
      <c r="U319" s="45"/>
      <c r="V319" s="45"/>
      <c r="W319" s="45"/>
      <c r="X319" s="45"/>
      <c r="Y319" s="45"/>
      <c r="Z319" s="45"/>
      <c r="AA319" s="45"/>
    </row>
    <row r="320">
      <c r="A320" s="45"/>
      <c r="B320" s="45"/>
      <c r="C320" s="45"/>
      <c r="D320" s="45"/>
      <c r="E320" s="45"/>
      <c r="F320" s="48"/>
      <c r="G320" s="49"/>
      <c r="H320" s="49"/>
      <c r="I320" s="49"/>
      <c r="J320" s="49"/>
      <c r="K320" s="49"/>
      <c r="L320" s="49"/>
      <c r="M320" s="45"/>
      <c r="N320" s="45"/>
      <c r="O320" s="45"/>
      <c r="P320" s="45"/>
      <c r="Q320" s="45"/>
      <c r="R320" s="45"/>
      <c r="S320" s="45"/>
      <c r="T320" s="45"/>
      <c r="U320" s="45"/>
      <c r="V320" s="45"/>
      <c r="W320" s="45"/>
      <c r="X320" s="45"/>
      <c r="Y320" s="45"/>
      <c r="Z320" s="45"/>
      <c r="AA320" s="45"/>
    </row>
    <row r="321">
      <c r="A321" s="45"/>
      <c r="B321" s="45"/>
      <c r="C321" s="45"/>
      <c r="D321" s="45"/>
      <c r="E321" s="45"/>
      <c r="F321" s="48"/>
      <c r="G321" s="50"/>
      <c r="H321" s="50"/>
      <c r="I321" s="50"/>
      <c r="J321" s="50"/>
      <c r="K321" s="50"/>
      <c r="L321" s="50"/>
      <c r="M321" s="45"/>
      <c r="N321" s="45"/>
      <c r="O321" s="45"/>
      <c r="P321" s="45"/>
      <c r="Q321" s="45"/>
      <c r="R321" s="45"/>
      <c r="S321" s="45"/>
      <c r="T321" s="45"/>
      <c r="U321" s="45"/>
      <c r="V321" s="45"/>
      <c r="W321" s="45"/>
      <c r="X321" s="45"/>
      <c r="Y321" s="45"/>
      <c r="Z321" s="45"/>
      <c r="AA321" s="45"/>
    </row>
    <row r="322">
      <c r="A322" s="45"/>
      <c r="B322" s="45"/>
      <c r="C322" s="45"/>
      <c r="D322" s="45"/>
      <c r="E322" s="45"/>
      <c r="F322" s="48"/>
      <c r="G322" s="49"/>
      <c r="H322" s="49"/>
      <c r="I322" s="49"/>
      <c r="J322" s="49"/>
      <c r="K322" s="49"/>
      <c r="L322" s="49"/>
      <c r="M322" s="45"/>
      <c r="N322" s="45"/>
      <c r="O322" s="45"/>
      <c r="P322" s="45"/>
      <c r="Q322" s="45"/>
      <c r="R322" s="45"/>
      <c r="S322" s="45"/>
      <c r="T322" s="45"/>
      <c r="U322" s="45"/>
      <c r="V322" s="45"/>
      <c r="W322" s="45"/>
      <c r="X322" s="45"/>
      <c r="Y322" s="45"/>
      <c r="Z322" s="45"/>
      <c r="AA322" s="45"/>
    </row>
    <row r="323">
      <c r="A323" s="45"/>
      <c r="B323" s="45"/>
      <c r="C323" s="45"/>
      <c r="D323" s="45"/>
      <c r="E323" s="45"/>
      <c r="F323" s="48"/>
      <c r="G323" s="50"/>
      <c r="H323" s="50"/>
      <c r="I323" s="50"/>
      <c r="J323" s="50"/>
      <c r="K323" s="50"/>
      <c r="L323" s="50"/>
      <c r="M323" s="45"/>
      <c r="N323" s="45"/>
      <c r="O323" s="45"/>
      <c r="P323" s="45"/>
      <c r="Q323" s="45"/>
      <c r="R323" s="45"/>
      <c r="S323" s="45"/>
      <c r="T323" s="45"/>
      <c r="U323" s="45"/>
      <c r="V323" s="45"/>
      <c r="W323" s="45"/>
      <c r="X323" s="45"/>
      <c r="Y323" s="45"/>
      <c r="Z323" s="45"/>
      <c r="AA323" s="45"/>
    </row>
    <row r="324">
      <c r="A324" s="45"/>
      <c r="B324" s="45"/>
      <c r="C324" s="45"/>
      <c r="D324" s="45"/>
      <c r="E324" s="45"/>
      <c r="F324" s="48"/>
      <c r="G324" s="49"/>
      <c r="H324" s="49"/>
      <c r="I324" s="49"/>
      <c r="J324" s="49"/>
      <c r="K324" s="49"/>
      <c r="L324" s="49"/>
      <c r="M324" s="45"/>
      <c r="N324" s="45"/>
      <c r="O324" s="45"/>
      <c r="P324" s="45"/>
      <c r="Q324" s="45"/>
      <c r="R324" s="45"/>
      <c r="S324" s="45"/>
      <c r="T324" s="45"/>
      <c r="U324" s="45"/>
      <c r="V324" s="45"/>
      <c r="W324" s="45"/>
      <c r="X324" s="45"/>
      <c r="Y324" s="45"/>
      <c r="Z324" s="45"/>
      <c r="AA324" s="45"/>
    </row>
    <row r="325">
      <c r="A325" s="45"/>
      <c r="B325" s="45"/>
      <c r="C325" s="45"/>
      <c r="D325" s="45"/>
      <c r="E325" s="45"/>
      <c r="F325" s="48"/>
      <c r="G325" s="50"/>
      <c r="H325" s="50"/>
      <c r="I325" s="50"/>
      <c r="J325" s="50"/>
      <c r="K325" s="50"/>
      <c r="L325" s="50"/>
      <c r="M325" s="45"/>
      <c r="N325" s="45"/>
      <c r="O325" s="45"/>
      <c r="P325" s="45"/>
      <c r="Q325" s="45"/>
      <c r="R325" s="45"/>
      <c r="S325" s="45"/>
      <c r="T325" s="45"/>
      <c r="U325" s="45"/>
      <c r="V325" s="45"/>
      <c r="W325" s="45"/>
      <c r="X325" s="45"/>
      <c r="Y325" s="45"/>
      <c r="Z325" s="45"/>
      <c r="AA325" s="45"/>
    </row>
    <row r="326">
      <c r="A326" s="45"/>
      <c r="B326" s="45"/>
      <c r="C326" s="45"/>
      <c r="D326" s="45"/>
      <c r="E326" s="45"/>
      <c r="F326" s="48"/>
      <c r="G326" s="49"/>
      <c r="H326" s="49"/>
      <c r="I326" s="49"/>
      <c r="J326" s="49"/>
      <c r="K326" s="49"/>
      <c r="L326" s="49"/>
      <c r="M326" s="45"/>
      <c r="N326" s="45"/>
      <c r="O326" s="45"/>
      <c r="P326" s="45"/>
      <c r="Q326" s="45"/>
      <c r="R326" s="45"/>
      <c r="S326" s="45"/>
      <c r="T326" s="45"/>
      <c r="U326" s="45"/>
      <c r="V326" s="45"/>
      <c r="W326" s="45"/>
      <c r="X326" s="45"/>
      <c r="Y326" s="45"/>
      <c r="Z326" s="45"/>
      <c r="AA326" s="45"/>
    </row>
    <row r="327">
      <c r="A327" s="45"/>
      <c r="B327" s="45"/>
      <c r="C327" s="45"/>
      <c r="D327" s="45"/>
      <c r="E327" s="45"/>
      <c r="F327" s="48"/>
      <c r="G327" s="50"/>
      <c r="H327" s="50"/>
      <c r="I327" s="50"/>
      <c r="J327" s="50"/>
      <c r="K327" s="50"/>
      <c r="L327" s="50"/>
      <c r="M327" s="45"/>
      <c r="N327" s="45"/>
      <c r="O327" s="45"/>
      <c r="P327" s="45"/>
      <c r="Q327" s="45"/>
      <c r="R327" s="45"/>
      <c r="S327" s="45"/>
      <c r="T327" s="45"/>
      <c r="U327" s="45"/>
      <c r="V327" s="45"/>
      <c r="W327" s="45"/>
      <c r="X327" s="45"/>
      <c r="Y327" s="45"/>
      <c r="Z327" s="45"/>
      <c r="AA327" s="45"/>
    </row>
    <row r="328">
      <c r="A328" s="45"/>
      <c r="B328" s="45"/>
      <c r="C328" s="45"/>
      <c r="D328" s="45"/>
      <c r="E328" s="45"/>
      <c r="F328" s="48"/>
      <c r="G328" s="49"/>
      <c r="H328" s="49"/>
      <c r="I328" s="49"/>
      <c r="J328" s="49"/>
      <c r="K328" s="49"/>
      <c r="L328" s="49"/>
      <c r="M328" s="45"/>
      <c r="N328" s="45"/>
      <c r="O328" s="45"/>
      <c r="P328" s="45"/>
      <c r="Q328" s="45"/>
      <c r="R328" s="45"/>
      <c r="S328" s="45"/>
      <c r="T328" s="45"/>
      <c r="U328" s="45"/>
      <c r="V328" s="45"/>
      <c r="W328" s="45"/>
      <c r="X328" s="45"/>
      <c r="Y328" s="45"/>
      <c r="Z328" s="45"/>
      <c r="AA328" s="45"/>
    </row>
    <row r="329">
      <c r="A329" s="45"/>
      <c r="B329" s="45"/>
      <c r="C329" s="45"/>
      <c r="D329" s="45"/>
      <c r="E329" s="45"/>
      <c r="F329" s="48"/>
      <c r="G329" s="50"/>
      <c r="H329" s="50"/>
      <c r="I329" s="50"/>
      <c r="J329" s="50"/>
      <c r="K329" s="50"/>
      <c r="L329" s="50"/>
      <c r="M329" s="45"/>
      <c r="N329" s="45"/>
      <c r="O329" s="45"/>
      <c r="P329" s="45"/>
      <c r="Q329" s="45"/>
      <c r="R329" s="45"/>
      <c r="S329" s="45"/>
      <c r="T329" s="45"/>
      <c r="U329" s="45"/>
      <c r="V329" s="45"/>
      <c r="W329" s="45"/>
      <c r="X329" s="45"/>
      <c r="Y329" s="45"/>
      <c r="Z329" s="45"/>
      <c r="AA329" s="45"/>
    </row>
    <row r="330">
      <c r="A330" s="45"/>
      <c r="B330" s="45"/>
      <c r="C330" s="45"/>
      <c r="D330" s="45"/>
      <c r="E330" s="45"/>
      <c r="F330" s="48"/>
      <c r="G330" s="49"/>
      <c r="H330" s="49"/>
      <c r="I330" s="49"/>
      <c r="J330" s="49"/>
      <c r="K330" s="49"/>
      <c r="L330" s="49"/>
      <c r="M330" s="45"/>
      <c r="N330" s="45"/>
      <c r="O330" s="45"/>
      <c r="P330" s="45"/>
      <c r="Q330" s="45"/>
      <c r="R330" s="45"/>
      <c r="S330" s="45"/>
      <c r="T330" s="45"/>
      <c r="U330" s="45"/>
      <c r="V330" s="45"/>
      <c r="W330" s="45"/>
      <c r="X330" s="45"/>
      <c r="Y330" s="45"/>
      <c r="Z330" s="45"/>
      <c r="AA330" s="45"/>
    </row>
    <row r="331">
      <c r="A331" s="45"/>
      <c r="B331" s="45"/>
      <c r="C331" s="45"/>
      <c r="D331" s="45"/>
      <c r="E331" s="45"/>
      <c r="F331" s="48"/>
      <c r="G331" s="50"/>
      <c r="H331" s="50"/>
      <c r="I331" s="50"/>
      <c r="J331" s="50"/>
      <c r="K331" s="50"/>
      <c r="L331" s="50"/>
      <c r="M331" s="45"/>
      <c r="N331" s="45"/>
      <c r="O331" s="45"/>
      <c r="P331" s="45"/>
      <c r="Q331" s="45"/>
      <c r="R331" s="45"/>
      <c r="S331" s="45"/>
      <c r="T331" s="45"/>
      <c r="U331" s="45"/>
      <c r="V331" s="45"/>
      <c r="W331" s="45"/>
      <c r="X331" s="45"/>
      <c r="Y331" s="45"/>
      <c r="Z331" s="45"/>
      <c r="AA331" s="45"/>
    </row>
    <row r="332">
      <c r="A332" s="45"/>
      <c r="B332" s="45"/>
      <c r="C332" s="45"/>
      <c r="D332" s="45"/>
      <c r="E332" s="45"/>
      <c r="F332" s="48"/>
      <c r="G332" s="49"/>
      <c r="H332" s="49"/>
      <c r="I332" s="49"/>
      <c r="J332" s="49"/>
      <c r="K332" s="49"/>
      <c r="L332" s="49"/>
      <c r="M332" s="45"/>
      <c r="N332" s="45"/>
      <c r="O332" s="45"/>
      <c r="P332" s="45"/>
      <c r="Q332" s="45"/>
      <c r="R332" s="45"/>
      <c r="S332" s="45"/>
      <c r="T332" s="45"/>
      <c r="U332" s="45"/>
      <c r="V332" s="45"/>
      <c r="W332" s="45"/>
      <c r="X332" s="45"/>
      <c r="Y332" s="45"/>
      <c r="Z332" s="45"/>
      <c r="AA332" s="45"/>
    </row>
    <row r="333">
      <c r="A333" s="45"/>
      <c r="B333" s="45"/>
      <c r="C333" s="45"/>
      <c r="D333" s="45"/>
      <c r="E333" s="45"/>
      <c r="F333" s="48"/>
      <c r="G333" s="50"/>
      <c r="H333" s="50"/>
      <c r="I333" s="50"/>
      <c r="J333" s="50"/>
      <c r="K333" s="50"/>
      <c r="L333" s="50"/>
      <c r="M333" s="45"/>
      <c r="N333" s="45"/>
      <c r="O333" s="45"/>
      <c r="P333" s="45"/>
      <c r="Q333" s="45"/>
      <c r="R333" s="45"/>
      <c r="S333" s="45"/>
      <c r="T333" s="45"/>
      <c r="U333" s="45"/>
      <c r="V333" s="45"/>
      <c r="W333" s="45"/>
      <c r="X333" s="45"/>
      <c r="Y333" s="45"/>
      <c r="Z333" s="45"/>
      <c r="AA333" s="45"/>
    </row>
    <row r="334">
      <c r="A334" s="45"/>
      <c r="B334" s="45"/>
      <c r="C334" s="45"/>
      <c r="D334" s="45"/>
      <c r="E334" s="45"/>
      <c r="F334" s="48"/>
      <c r="G334" s="49"/>
      <c r="H334" s="49"/>
      <c r="I334" s="49"/>
      <c r="J334" s="49"/>
      <c r="K334" s="49"/>
      <c r="L334" s="49"/>
      <c r="M334" s="45"/>
      <c r="N334" s="45"/>
      <c r="O334" s="45"/>
      <c r="P334" s="45"/>
      <c r="Q334" s="45"/>
      <c r="R334" s="45"/>
      <c r="S334" s="45"/>
      <c r="T334" s="45"/>
      <c r="U334" s="45"/>
      <c r="V334" s="45"/>
      <c r="W334" s="45"/>
      <c r="X334" s="45"/>
      <c r="Y334" s="45"/>
      <c r="Z334" s="45"/>
      <c r="AA334" s="45"/>
    </row>
    <row r="335">
      <c r="A335" s="45"/>
      <c r="B335" s="45"/>
      <c r="C335" s="45"/>
      <c r="D335" s="45"/>
      <c r="E335" s="45"/>
      <c r="F335" s="48"/>
      <c r="G335" s="50"/>
      <c r="H335" s="50"/>
      <c r="I335" s="50"/>
      <c r="J335" s="50"/>
      <c r="K335" s="50"/>
      <c r="L335" s="50"/>
      <c r="M335" s="45"/>
      <c r="N335" s="45"/>
      <c r="O335" s="45"/>
      <c r="P335" s="45"/>
      <c r="Q335" s="45"/>
      <c r="R335" s="45"/>
      <c r="S335" s="45"/>
      <c r="T335" s="45"/>
      <c r="U335" s="45"/>
      <c r="V335" s="45"/>
      <c r="W335" s="45"/>
      <c r="X335" s="45"/>
      <c r="Y335" s="45"/>
      <c r="Z335" s="45"/>
      <c r="AA335" s="45"/>
    </row>
    <row r="336">
      <c r="A336" s="45"/>
      <c r="B336" s="45"/>
      <c r="C336" s="45"/>
      <c r="D336" s="45"/>
      <c r="E336" s="45"/>
      <c r="F336" s="48"/>
      <c r="G336" s="49"/>
      <c r="H336" s="49"/>
      <c r="I336" s="49"/>
      <c r="J336" s="49"/>
      <c r="K336" s="49"/>
      <c r="L336" s="49"/>
      <c r="M336" s="45"/>
      <c r="N336" s="45"/>
      <c r="O336" s="45"/>
      <c r="P336" s="45"/>
      <c r="Q336" s="45"/>
      <c r="R336" s="45"/>
      <c r="S336" s="45"/>
      <c r="T336" s="45"/>
      <c r="U336" s="45"/>
      <c r="V336" s="45"/>
      <c r="W336" s="45"/>
      <c r="X336" s="45"/>
      <c r="Y336" s="45"/>
      <c r="Z336" s="45"/>
      <c r="AA336" s="45"/>
    </row>
    <row r="337">
      <c r="A337" s="45"/>
      <c r="B337" s="45"/>
      <c r="C337" s="45"/>
      <c r="D337" s="45"/>
      <c r="E337" s="45"/>
      <c r="F337" s="48"/>
      <c r="G337" s="50"/>
      <c r="H337" s="50"/>
      <c r="I337" s="50"/>
      <c r="J337" s="50"/>
      <c r="K337" s="50"/>
      <c r="L337" s="50"/>
      <c r="M337" s="45"/>
      <c r="N337" s="45"/>
      <c r="O337" s="45"/>
      <c r="P337" s="45"/>
      <c r="Q337" s="45"/>
      <c r="R337" s="45"/>
      <c r="S337" s="45"/>
      <c r="T337" s="45"/>
      <c r="U337" s="45"/>
      <c r="V337" s="45"/>
      <c r="W337" s="45"/>
      <c r="X337" s="45"/>
      <c r="Y337" s="45"/>
      <c r="Z337" s="45"/>
      <c r="AA337" s="45"/>
    </row>
    <row r="338">
      <c r="A338" s="45"/>
      <c r="B338" s="45"/>
      <c r="C338" s="45"/>
      <c r="D338" s="45"/>
      <c r="E338" s="45"/>
      <c r="F338" s="48"/>
      <c r="G338" s="49"/>
      <c r="H338" s="49"/>
      <c r="I338" s="49"/>
      <c r="J338" s="49"/>
      <c r="K338" s="49"/>
      <c r="L338" s="49"/>
      <c r="M338" s="45"/>
      <c r="N338" s="45"/>
      <c r="O338" s="45"/>
      <c r="P338" s="45"/>
      <c r="Q338" s="45"/>
      <c r="R338" s="45"/>
      <c r="S338" s="45"/>
      <c r="T338" s="45"/>
      <c r="U338" s="45"/>
      <c r="V338" s="45"/>
      <c r="W338" s="45"/>
      <c r="X338" s="45"/>
      <c r="Y338" s="45"/>
      <c r="Z338" s="45"/>
      <c r="AA338" s="45"/>
    </row>
    <row r="339">
      <c r="A339" s="45"/>
      <c r="B339" s="45"/>
      <c r="C339" s="45"/>
      <c r="D339" s="45"/>
      <c r="E339" s="45"/>
      <c r="F339" s="48"/>
      <c r="G339" s="50"/>
      <c r="H339" s="50"/>
      <c r="I339" s="50"/>
      <c r="J339" s="50"/>
      <c r="K339" s="50"/>
      <c r="L339" s="50"/>
      <c r="M339" s="45"/>
      <c r="N339" s="45"/>
      <c r="O339" s="45"/>
      <c r="P339" s="45"/>
      <c r="Q339" s="45"/>
      <c r="R339" s="45"/>
      <c r="S339" s="45"/>
      <c r="T339" s="45"/>
      <c r="U339" s="45"/>
      <c r="V339" s="45"/>
      <c r="W339" s="45"/>
      <c r="X339" s="45"/>
      <c r="Y339" s="45"/>
      <c r="Z339" s="45"/>
      <c r="AA339" s="45"/>
    </row>
    <row r="340">
      <c r="A340" s="45"/>
      <c r="B340" s="45"/>
      <c r="C340" s="45"/>
      <c r="D340" s="45"/>
      <c r="E340" s="45"/>
      <c r="F340" s="48"/>
      <c r="G340" s="49"/>
      <c r="H340" s="49"/>
      <c r="I340" s="49"/>
      <c r="J340" s="49"/>
      <c r="K340" s="49"/>
      <c r="L340" s="49"/>
      <c r="M340" s="45"/>
      <c r="N340" s="45"/>
      <c r="O340" s="45"/>
      <c r="P340" s="45"/>
      <c r="Q340" s="45"/>
      <c r="R340" s="45"/>
      <c r="S340" s="45"/>
      <c r="T340" s="45"/>
      <c r="U340" s="45"/>
      <c r="V340" s="45"/>
      <c r="W340" s="45"/>
      <c r="X340" s="45"/>
      <c r="Y340" s="45"/>
      <c r="Z340" s="45"/>
      <c r="AA340" s="45"/>
    </row>
    <row r="341">
      <c r="A341" s="45"/>
      <c r="B341" s="45"/>
      <c r="C341" s="45"/>
      <c r="D341" s="45"/>
      <c r="E341" s="45"/>
      <c r="F341" s="48"/>
      <c r="G341" s="50"/>
      <c r="H341" s="50"/>
      <c r="I341" s="50"/>
      <c r="J341" s="50"/>
      <c r="K341" s="50"/>
      <c r="L341" s="50"/>
      <c r="M341" s="45"/>
      <c r="N341" s="45"/>
      <c r="O341" s="45"/>
      <c r="P341" s="45"/>
      <c r="Q341" s="45"/>
      <c r="R341" s="45"/>
      <c r="S341" s="45"/>
      <c r="T341" s="45"/>
      <c r="U341" s="45"/>
      <c r="V341" s="45"/>
      <c r="W341" s="45"/>
      <c r="X341" s="45"/>
      <c r="Y341" s="45"/>
      <c r="Z341" s="45"/>
      <c r="AA341" s="45"/>
    </row>
    <row r="342">
      <c r="A342" s="45"/>
      <c r="B342" s="45"/>
      <c r="C342" s="45"/>
      <c r="D342" s="45"/>
      <c r="E342" s="45"/>
      <c r="F342" s="48"/>
      <c r="G342" s="49"/>
      <c r="H342" s="49"/>
      <c r="I342" s="49"/>
      <c r="J342" s="49"/>
      <c r="K342" s="49"/>
      <c r="L342" s="49"/>
      <c r="M342" s="45"/>
      <c r="N342" s="45"/>
      <c r="O342" s="45"/>
      <c r="P342" s="45"/>
      <c r="Q342" s="45"/>
      <c r="R342" s="45"/>
      <c r="S342" s="45"/>
      <c r="T342" s="45"/>
      <c r="U342" s="45"/>
      <c r="V342" s="45"/>
      <c r="W342" s="45"/>
      <c r="X342" s="45"/>
      <c r="Y342" s="45"/>
      <c r="Z342" s="45"/>
      <c r="AA342" s="45"/>
    </row>
    <row r="343">
      <c r="A343" s="45"/>
      <c r="B343" s="45"/>
      <c r="C343" s="45"/>
      <c r="D343" s="45"/>
      <c r="E343" s="45"/>
      <c r="F343" s="48"/>
      <c r="G343" s="50"/>
      <c r="H343" s="50"/>
      <c r="I343" s="50"/>
      <c r="J343" s="50"/>
      <c r="K343" s="50"/>
      <c r="L343" s="50"/>
      <c r="M343" s="45"/>
      <c r="N343" s="45"/>
      <c r="O343" s="45"/>
      <c r="P343" s="45"/>
      <c r="Q343" s="45"/>
      <c r="R343" s="45"/>
      <c r="S343" s="45"/>
      <c r="T343" s="45"/>
      <c r="U343" s="45"/>
      <c r="V343" s="45"/>
      <c r="W343" s="45"/>
      <c r="X343" s="45"/>
      <c r="Y343" s="45"/>
      <c r="Z343" s="45"/>
      <c r="AA343" s="45"/>
    </row>
    <row r="344">
      <c r="A344" s="45"/>
      <c r="B344" s="45"/>
      <c r="C344" s="45"/>
      <c r="D344" s="45"/>
      <c r="E344" s="45"/>
      <c r="F344" s="48"/>
      <c r="G344" s="49"/>
      <c r="H344" s="49"/>
      <c r="I344" s="49"/>
      <c r="J344" s="49"/>
      <c r="K344" s="49"/>
      <c r="L344" s="49"/>
      <c r="M344" s="45"/>
      <c r="N344" s="45"/>
      <c r="O344" s="45"/>
      <c r="P344" s="45"/>
      <c r="Q344" s="45"/>
      <c r="R344" s="45"/>
      <c r="S344" s="45"/>
      <c r="T344" s="45"/>
      <c r="U344" s="45"/>
      <c r="V344" s="45"/>
      <c r="W344" s="45"/>
      <c r="X344" s="45"/>
      <c r="Y344" s="45"/>
      <c r="Z344" s="45"/>
      <c r="AA344" s="45"/>
    </row>
    <row r="345">
      <c r="A345" s="45"/>
      <c r="B345" s="45"/>
      <c r="C345" s="45"/>
      <c r="D345" s="45"/>
      <c r="E345" s="45"/>
      <c r="F345" s="48"/>
      <c r="G345" s="50"/>
      <c r="H345" s="50"/>
      <c r="I345" s="50"/>
      <c r="J345" s="50"/>
      <c r="K345" s="50"/>
      <c r="L345" s="50"/>
      <c r="M345" s="45"/>
      <c r="N345" s="45"/>
      <c r="O345" s="45"/>
      <c r="P345" s="45"/>
      <c r="Q345" s="45"/>
      <c r="R345" s="45"/>
      <c r="S345" s="45"/>
      <c r="T345" s="45"/>
      <c r="U345" s="45"/>
      <c r="V345" s="45"/>
      <c r="W345" s="45"/>
      <c r="X345" s="45"/>
      <c r="Y345" s="45"/>
      <c r="Z345" s="45"/>
      <c r="AA345" s="45"/>
    </row>
    <row r="346">
      <c r="A346" s="45"/>
      <c r="B346" s="45"/>
      <c r="C346" s="45"/>
      <c r="D346" s="45"/>
      <c r="E346" s="45"/>
      <c r="F346" s="48"/>
      <c r="G346" s="49"/>
      <c r="H346" s="49"/>
      <c r="I346" s="49"/>
      <c r="J346" s="49"/>
      <c r="K346" s="49"/>
      <c r="L346" s="49"/>
      <c r="M346" s="45"/>
      <c r="N346" s="45"/>
      <c r="O346" s="45"/>
      <c r="P346" s="45"/>
      <c r="Q346" s="45"/>
      <c r="R346" s="45"/>
      <c r="S346" s="45"/>
      <c r="T346" s="45"/>
      <c r="U346" s="45"/>
      <c r="V346" s="45"/>
      <c r="W346" s="45"/>
      <c r="X346" s="45"/>
      <c r="Y346" s="45"/>
      <c r="Z346" s="45"/>
      <c r="AA346" s="45"/>
    </row>
    <row r="347">
      <c r="A347" s="45"/>
      <c r="B347" s="45"/>
      <c r="C347" s="45"/>
      <c r="D347" s="45"/>
      <c r="E347" s="45"/>
      <c r="F347" s="48"/>
      <c r="G347" s="50"/>
      <c r="H347" s="50"/>
      <c r="I347" s="50"/>
      <c r="J347" s="50"/>
      <c r="K347" s="50"/>
      <c r="L347" s="50"/>
      <c r="M347" s="45"/>
      <c r="N347" s="45"/>
      <c r="O347" s="45"/>
      <c r="P347" s="45"/>
      <c r="Q347" s="45"/>
      <c r="R347" s="45"/>
      <c r="S347" s="45"/>
      <c r="T347" s="45"/>
      <c r="U347" s="45"/>
      <c r="V347" s="45"/>
      <c r="W347" s="45"/>
      <c r="X347" s="45"/>
      <c r="Y347" s="45"/>
      <c r="Z347" s="45"/>
      <c r="AA347" s="45"/>
    </row>
    <row r="348">
      <c r="A348" s="45"/>
      <c r="B348" s="45"/>
      <c r="C348" s="45"/>
      <c r="D348" s="45"/>
      <c r="E348" s="45"/>
      <c r="F348" s="48"/>
      <c r="G348" s="49"/>
      <c r="H348" s="49"/>
      <c r="I348" s="49"/>
      <c r="J348" s="49"/>
      <c r="K348" s="49"/>
      <c r="L348" s="49"/>
      <c r="M348" s="45"/>
      <c r="N348" s="45"/>
      <c r="O348" s="45"/>
      <c r="P348" s="45"/>
      <c r="Q348" s="45"/>
      <c r="R348" s="45"/>
      <c r="S348" s="45"/>
      <c r="T348" s="45"/>
      <c r="U348" s="45"/>
      <c r="V348" s="45"/>
      <c r="W348" s="45"/>
      <c r="X348" s="45"/>
      <c r="Y348" s="45"/>
      <c r="Z348" s="45"/>
      <c r="AA348" s="45"/>
    </row>
    <row r="349">
      <c r="A349" s="45"/>
      <c r="B349" s="45"/>
      <c r="C349" s="45"/>
      <c r="D349" s="45"/>
      <c r="E349" s="45"/>
      <c r="F349" s="48"/>
      <c r="G349" s="50"/>
      <c r="H349" s="50"/>
      <c r="I349" s="50"/>
      <c r="J349" s="50"/>
      <c r="K349" s="50"/>
      <c r="L349" s="50"/>
      <c r="M349" s="45"/>
      <c r="N349" s="45"/>
      <c r="O349" s="45"/>
      <c r="P349" s="45"/>
      <c r="Q349" s="45"/>
      <c r="R349" s="45"/>
      <c r="S349" s="45"/>
      <c r="T349" s="45"/>
      <c r="U349" s="45"/>
      <c r="V349" s="45"/>
      <c r="W349" s="45"/>
      <c r="X349" s="45"/>
      <c r="Y349" s="45"/>
      <c r="Z349" s="45"/>
      <c r="AA349" s="45"/>
    </row>
    <row r="350">
      <c r="A350" s="45"/>
      <c r="B350" s="45"/>
      <c r="C350" s="45"/>
      <c r="D350" s="45"/>
      <c r="E350" s="45"/>
      <c r="F350" s="48"/>
      <c r="G350" s="49"/>
      <c r="H350" s="49"/>
      <c r="I350" s="49"/>
      <c r="J350" s="49"/>
      <c r="K350" s="49"/>
      <c r="L350" s="49"/>
      <c r="M350" s="45"/>
      <c r="N350" s="45"/>
      <c r="O350" s="45"/>
      <c r="P350" s="45"/>
      <c r="Q350" s="45"/>
      <c r="R350" s="45"/>
      <c r="S350" s="45"/>
      <c r="T350" s="45"/>
      <c r="U350" s="45"/>
      <c r="V350" s="45"/>
      <c r="W350" s="45"/>
      <c r="X350" s="45"/>
      <c r="Y350" s="45"/>
      <c r="Z350" s="45"/>
      <c r="AA350" s="45"/>
    </row>
    <row r="351">
      <c r="A351" s="45"/>
      <c r="B351" s="45"/>
      <c r="C351" s="45"/>
      <c r="D351" s="45"/>
      <c r="E351" s="45"/>
      <c r="F351" s="48"/>
      <c r="G351" s="50"/>
      <c r="H351" s="50"/>
      <c r="I351" s="50"/>
      <c r="J351" s="50"/>
      <c r="K351" s="50"/>
      <c r="L351" s="50"/>
      <c r="M351" s="45"/>
      <c r="N351" s="45"/>
      <c r="O351" s="45"/>
      <c r="P351" s="45"/>
      <c r="Q351" s="45"/>
      <c r="R351" s="45"/>
      <c r="S351" s="45"/>
      <c r="T351" s="45"/>
      <c r="U351" s="45"/>
      <c r="V351" s="45"/>
      <c r="W351" s="45"/>
      <c r="X351" s="45"/>
      <c r="Y351" s="45"/>
      <c r="Z351" s="45"/>
      <c r="AA351" s="45"/>
    </row>
    <row r="352">
      <c r="A352" s="45"/>
      <c r="B352" s="45"/>
      <c r="C352" s="45"/>
      <c r="D352" s="45"/>
      <c r="E352" s="45"/>
      <c r="F352" s="48"/>
      <c r="G352" s="49"/>
      <c r="H352" s="49"/>
      <c r="I352" s="49"/>
      <c r="J352" s="49"/>
      <c r="K352" s="49"/>
      <c r="L352" s="49"/>
      <c r="M352" s="45"/>
      <c r="N352" s="45"/>
      <c r="O352" s="45"/>
      <c r="P352" s="45"/>
      <c r="Q352" s="45"/>
      <c r="R352" s="45"/>
      <c r="S352" s="45"/>
      <c r="T352" s="45"/>
      <c r="U352" s="45"/>
      <c r="V352" s="45"/>
      <c r="W352" s="45"/>
      <c r="X352" s="45"/>
      <c r="Y352" s="45"/>
      <c r="Z352" s="45"/>
      <c r="AA352" s="45"/>
    </row>
    <row r="353">
      <c r="A353" s="45"/>
      <c r="B353" s="45"/>
      <c r="C353" s="45"/>
      <c r="D353" s="45"/>
      <c r="E353" s="45"/>
      <c r="F353" s="48"/>
      <c r="G353" s="50"/>
      <c r="H353" s="50"/>
      <c r="I353" s="50"/>
      <c r="J353" s="50"/>
      <c r="K353" s="50"/>
      <c r="L353" s="50"/>
      <c r="M353" s="45"/>
      <c r="N353" s="45"/>
      <c r="O353" s="45"/>
      <c r="P353" s="45"/>
      <c r="Q353" s="45"/>
      <c r="R353" s="45"/>
      <c r="S353" s="45"/>
      <c r="T353" s="45"/>
      <c r="U353" s="45"/>
      <c r="V353" s="45"/>
      <c r="W353" s="45"/>
      <c r="X353" s="45"/>
      <c r="Y353" s="45"/>
      <c r="Z353" s="45"/>
      <c r="AA353" s="45"/>
    </row>
    <row r="354">
      <c r="A354" s="45"/>
      <c r="B354" s="45"/>
      <c r="C354" s="45"/>
      <c r="D354" s="45"/>
      <c r="E354" s="45"/>
      <c r="F354" s="48"/>
      <c r="G354" s="49"/>
      <c r="H354" s="49"/>
      <c r="I354" s="49"/>
      <c r="J354" s="49"/>
      <c r="K354" s="49"/>
      <c r="L354" s="49"/>
      <c r="M354" s="45"/>
      <c r="N354" s="45"/>
      <c r="O354" s="45"/>
      <c r="P354" s="45"/>
      <c r="Q354" s="45"/>
      <c r="R354" s="45"/>
      <c r="S354" s="45"/>
      <c r="T354" s="45"/>
      <c r="U354" s="45"/>
      <c r="V354" s="45"/>
      <c r="W354" s="45"/>
      <c r="X354" s="45"/>
      <c r="Y354" s="45"/>
      <c r="Z354" s="45"/>
      <c r="AA354" s="45"/>
    </row>
    <row r="355">
      <c r="A355" s="45"/>
      <c r="B355" s="45"/>
      <c r="C355" s="45"/>
      <c r="D355" s="45"/>
      <c r="E355" s="45"/>
      <c r="F355" s="48"/>
      <c r="G355" s="50"/>
      <c r="H355" s="50"/>
      <c r="I355" s="50"/>
      <c r="J355" s="50"/>
      <c r="K355" s="50"/>
      <c r="L355" s="50"/>
      <c r="M355" s="45"/>
      <c r="N355" s="45"/>
      <c r="O355" s="45"/>
      <c r="P355" s="45"/>
      <c r="Q355" s="45"/>
      <c r="R355" s="45"/>
      <c r="S355" s="45"/>
      <c r="T355" s="45"/>
      <c r="U355" s="45"/>
      <c r="V355" s="45"/>
      <c r="W355" s="45"/>
      <c r="X355" s="45"/>
      <c r="Y355" s="45"/>
      <c r="Z355" s="45"/>
      <c r="AA355" s="45"/>
    </row>
    <row r="356">
      <c r="A356" s="45"/>
      <c r="B356" s="45"/>
      <c r="C356" s="45"/>
      <c r="D356" s="45"/>
      <c r="E356" s="45"/>
      <c r="F356" s="48"/>
      <c r="G356" s="49"/>
      <c r="H356" s="49"/>
      <c r="I356" s="49"/>
      <c r="J356" s="49"/>
      <c r="K356" s="49"/>
      <c r="L356" s="49"/>
      <c r="M356" s="45"/>
      <c r="N356" s="45"/>
      <c r="O356" s="45"/>
      <c r="P356" s="45"/>
      <c r="Q356" s="45"/>
      <c r="R356" s="45"/>
      <c r="S356" s="45"/>
      <c r="T356" s="45"/>
      <c r="U356" s="45"/>
      <c r="V356" s="45"/>
      <c r="W356" s="45"/>
      <c r="X356" s="45"/>
      <c r="Y356" s="45"/>
      <c r="Z356" s="45"/>
      <c r="AA356" s="45"/>
    </row>
    <row r="357">
      <c r="A357" s="45"/>
      <c r="B357" s="45"/>
      <c r="C357" s="45"/>
      <c r="D357" s="45"/>
      <c r="E357" s="45"/>
      <c r="F357" s="48"/>
      <c r="G357" s="50"/>
      <c r="H357" s="50"/>
      <c r="I357" s="50"/>
      <c r="J357" s="50"/>
      <c r="K357" s="50"/>
      <c r="L357" s="50"/>
      <c r="M357" s="45"/>
      <c r="N357" s="45"/>
      <c r="O357" s="45"/>
      <c r="P357" s="45"/>
      <c r="Q357" s="45"/>
      <c r="R357" s="45"/>
      <c r="S357" s="45"/>
      <c r="T357" s="45"/>
      <c r="U357" s="45"/>
      <c r="V357" s="45"/>
      <c r="W357" s="45"/>
      <c r="X357" s="45"/>
      <c r="Y357" s="45"/>
      <c r="Z357" s="45"/>
      <c r="AA357" s="45"/>
    </row>
    <row r="358">
      <c r="A358" s="45"/>
      <c r="B358" s="45"/>
      <c r="C358" s="45"/>
      <c r="D358" s="45"/>
      <c r="E358" s="45"/>
      <c r="F358" s="48"/>
      <c r="G358" s="49"/>
      <c r="H358" s="49"/>
      <c r="I358" s="49"/>
      <c r="J358" s="49"/>
      <c r="K358" s="49"/>
      <c r="L358" s="49"/>
      <c r="M358" s="45"/>
      <c r="N358" s="45"/>
      <c r="O358" s="45"/>
      <c r="P358" s="45"/>
      <c r="Q358" s="45"/>
      <c r="R358" s="45"/>
      <c r="S358" s="45"/>
      <c r="T358" s="45"/>
      <c r="U358" s="45"/>
      <c r="V358" s="45"/>
      <c r="W358" s="45"/>
      <c r="X358" s="45"/>
      <c r="Y358" s="45"/>
      <c r="Z358" s="45"/>
      <c r="AA358" s="45"/>
    </row>
    <row r="359">
      <c r="A359" s="45"/>
      <c r="B359" s="45"/>
      <c r="C359" s="45"/>
      <c r="D359" s="45"/>
      <c r="E359" s="45"/>
      <c r="F359" s="48"/>
      <c r="G359" s="50"/>
      <c r="H359" s="50"/>
      <c r="I359" s="50"/>
      <c r="J359" s="50"/>
      <c r="K359" s="50"/>
      <c r="L359" s="50"/>
      <c r="M359" s="45"/>
      <c r="N359" s="45"/>
      <c r="O359" s="45"/>
      <c r="P359" s="45"/>
      <c r="Q359" s="45"/>
      <c r="R359" s="45"/>
      <c r="S359" s="45"/>
      <c r="T359" s="45"/>
      <c r="U359" s="45"/>
      <c r="V359" s="45"/>
      <c r="W359" s="45"/>
      <c r="X359" s="45"/>
      <c r="Y359" s="45"/>
      <c r="Z359" s="45"/>
      <c r="AA359" s="45"/>
    </row>
    <row r="360">
      <c r="A360" s="45"/>
      <c r="B360" s="45"/>
      <c r="C360" s="45"/>
      <c r="D360" s="45"/>
      <c r="E360" s="45"/>
      <c r="F360" s="48"/>
      <c r="G360" s="49"/>
      <c r="H360" s="49"/>
      <c r="I360" s="49"/>
      <c r="J360" s="49"/>
      <c r="K360" s="49"/>
      <c r="L360" s="49"/>
      <c r="M360" s="45"/>
      <c r="N360" s="45"/>
      <c r="O360" s="45"/>
      <c r="P360" s="45"/>
      <c r="Q360" s="45"/>
      <c r="R360" s="45"/>
      <c r="S360" s="45"/>
      <c r="T360" s="45"/>
      <c r="U360" s="45"/>
      <c r="V360" s="45"/>
      <c r="W360" s="45"/>
      <c r="X360" s="45"/>
      <c r="Y360" s="45"/>
      <c r="Z360" s="45"/>
      <c r="AA360" s="45"/>
    </row>
    <row r="361">
      <c r="A361" s="45"/>
      <c r="B361" s="45"/>
      <c r="C361" s="45"/>
      <c r="D361" s="45"/>
      <c r="E361" s="45"/>
      <c r="F361" s="48"/>
      <c r="G361" s="50"/>
      <c r="H361" s="50"/>
      <c r="I361" s="50"/>
      <c r="J361" s="50"/>
      <c r="K361" s="50"/>
      <c r="L361" s="50"/>
      <c r="M361" s="45"/>
      <c r="N361" s="45"/>
      <c r="O361" s="45"/>
      <c r="P361" s="45"/>
      <c r="Q361" s="45"/>
      <c r="R361" s="45"/>
      <c r="S361" s="45"/>
      <c r="T361" s="45"/>
      <c r="U361" s="45"/>
      <c r="V361" s="45"/>
      <c r="W361" s="45"/>
      <c r="X361" s="45"/>
      <c r="Y361" s="45"/>
      <c r="Z361" s="45"/>
      <c r="AA361" s="45"/>
    </row>
    <row r="362">
      <c r="A362" s="45"/>
      <c r="B362" s="45"/>
      <c r="C362" s="45"/>
      <c r="D362" s="45"/>
      <c r="E362" s="45"/>
      <c r="F362" s="48"/>
      <c r="G362" s="49"/>
      <c r="H362" s="49"/>
      <c r="I362" s="49"/>
      <c r="J362" s="49"/>
      <c r="K362" s="49"/>
      <c r="L362" s="49"/>
      <c r="M362" s="45"/>
      <c r="N362" s="45"/>
      <c r="O362" s="45"/>
      <c r="P362" s="45"/>
      <c r="Q362" s="45"/>
      <c r="R362" s="45"/>
      <c r="S362" s="45"/>
      <c r="T362" s="45"/>
      <c r="U362" s="45"/>
      <c r="V362" s="45"/>
      <c r="W362" s="45"/>
      <c r="X362" s="45"/>
      <c r="Y362" s="45"/>
      <c r="Z362" s="45"/>
      <c r="AA362" s="45"/>
    </row>
    <row r="363">
      <c r="A363" s="45"/>
      <c r="B363" s="45"/>
      <c r="C363" s="45"/>
      <c r="D363" s="45"/>
      <c r="E363" s="45"/>
      <c r="F363" s="48"/>
      <c r="G363" s="50"/>
      <c r="H363" s="50"/>
      <c r="I363" s="50"/>
      <c r="J363" s="50"/>
      <c r="K363" s="50"/>
      <c r="L363" s="50"/>
      <c r="M363" s="45"/>
      <c r="N363" s="45"/>
      <c r="O363" s="45"/>
      <c r="P363" s="45"/>
      <c r="Q363" s="45"/>
      <c r="R363" s="45"/>
      <c r="S363" s="45"/>
      <c r="T363" s="45"/>
      <c r="U363" s="45"/>
      <c r="V363" s="45"/>
      <c r="W363" s="45"/>
      <c r="X363" s="45"/>
      <c r="Y363" s="45"/>
      <c r="Z363" s="45"/>
      <c r="AA363" s="45"/>
    </row>
    <row r="364">
      <c r="A364" s="45"/>
      <c r="B364" s="45"/>
      <c r="C364" s="45"/>
      <c r="D364" s="45"/>
      <c r="E364" s="45"/>
      <c r="F364" s="48"/>
      <c r="G364" s="49"/>
      <c r="H364" s="49"/>
      <c r="I364" s="49"/>
      <c r="J364" s="49"/>
      <c r="K364" s="49"/>
      <c r="L364" s="49"/>
      <c r="M364" s="45"/>
      <c r="N364" s="45"/>
      <c r="O364" s="45"/>
      <c r="P364" s="45"/>
      <c r="Q364" s="45"/>
      <c r="R364" s="45"/>
      <c r="S364" s="45"/>
      <c r="T364" s="45"/>
      <c r="U364" s="45"/>
      <c r="V364" s="45"/>
      <c r="W364" s="45"/>
      <c r="X364" s="45"/>
      <c r="Y364" s="45"/>
      <c r="Z364" s="45"/>
      <c r="AA364" s="45"/>
    </row>
    <row r="365">
      <c r="A365" s="45"/>
      <c r="B365" s="45"/>
      <c r="C365" s="45"/>
      <c r="D365" s="45"/>
      <c r="E365" s="45"/>
      <c r="F365" s="48"/>
      <c r="G365" s="50"/>
      <c r="H365" s="50"/>
      <c r="I365" s="50"/>
      <c r="J365" s="50"/>
      <c r="K365" s="50"/>
      <c r="L365" s="50"/>
      <c r="M365" s="45"/>
      <c r="N365" s="45"/>
      <c r="O365" s="45"/>
      <c r="P365" s="45"/>
      <c r="Q365" s="45"/>
      <c r="R365" s="45"/>
      <c r="S365" s="45"/>
      <c r="T365" s="45"/>
      <c r="U365" s="45"/>
      <c r="V365" s="45"/>
      <c r="W365" s="45"/>
      <c r="X365" s="45"/>
      <c r="Y365" s="45"/>
      <c r="Z365" s="45"/>
      <c r="AA365" s="45"/>
    </row>
    <row r="366">
      <c r="A366" s="45"/>
      <c r="B366" s="45"/>
      <c r="C366" s="45"/>
      <c r="D366" s="45"/>
      <c r="E366" s="45"/>
      <c r="F366" s="48"/>
      <c r="G366" s="49"/>
      <c r="H366" s="49"/>
      <c r="I366" s="49"/>
      <c r="J366" s="49"/>
      <c r="K366" s="49"/>
      <c r="L366" s="49"/>
      <c r="M366" s="45"/>
      <c r="N366" s="45"/>
      <c r="O366" s="45"/>
      <c r="P366" s="45"/>
      <c r="Q366" s="45"/>
      <c r="R366" s="45"/>
      <c r="S366" s="45"/>
      <c r="T366" s="45"/>
      <c r="U366" s="45"/>
      <c r="V366" s="45"/>
      <c r="W366" s="45"/>
      <c r="X366" s="45"/>
      <c r="Y366" s="45"/>
      <c r="Z366" s="45"/>
      <c r="AA366" s="45"/>
    </row>
    <row r="367">
      <c r="A367" s="45"/>
      <c r="B367" s="45"/>
      <c r="C367" s="45"/>
      <c r="D367" s="45"/>
      <c r="E367" s="45"/>
      <c r="F367" s="48"/>
      <c r="G367" s="50"/>
      <c r="H367" s="50"/>
      <c r="I367" s="50"/>
      <c r="J367" s="50"/>
      <c r="K367" s="50"/>
      <c r="L367" s="50"/>
      <c r="M367" s="45"/>
      <c r="N367" s="45"/>
      <c r="O367" s="45"/>
      <c r="P367" s="45"/>
      <c r="Q367" s="45"/>
      <c r="R367" s="45"/>
      <c r="S367" s="45"/>
      <c r="T367" s="45"/>
      <c r="U367" s="45"/>
      <c r="V367" s="45"/>
      <c r="W367" s="45"/>
      <c r="X367" s="45"/>
      <c r="Y367" s="45"/>
      <c r="Z367" s="45"/>
      <c r="AA367" s="45"/>
    </row>
    <row r="368">
      <c r="A368" s="45"/>
      <c r="B368" s="45"/>
      <c r="C368" s="45"/>
      <c r="D368" s="45"/>
      <c r="E368" s="45"/>
      <c r="F368" s="48"/>
      <c r="G368" s="49"/>
      <c r="H368" s="49"/>
      <c r="I368" s="49"/>
      <c r="J368" s="49"/>
      <c r="K368" s="49"/>
      <c r="L368" s="49"/>
      <c r="M368" s="45"/>
      <c r="N368" s="45"/>
      <c r="O368" s="45"/>
      <c r="P368" s="45"/>
      <c r="Q368" s="45"/>
      <c r="R368" s="45"/>
      <c r="S368" s="45"/>
      <c r="T368" s="45"/>
      <c r="U368" s="45"/>
      <c r="V368" s="45"/>
      <c r="W368" s="45"/>
      <c r="X368" s="45"/>
      <c r="Y368" s="45"/>
      <c r="Z368" s="45"/>
      <c r="AA368" s="45"/>
    </row>
    <row r="369">
      <c r="A369" s="45"/>
      <c r="B369" s="45"/>
      <c r="C369" s="45"/>
      <c r="D369" s="45"/>
      <c r="E369" s="45"/>
      <c r="F369" s="48"/>
      <c r="G369" s="50"/>
      <c r="H369" s="50"/>
      <c r="I369" s="50"/>
      <c r="J369" s="50"/>
      <c r="K369" s="50"/>
      <c r="L369" s="50"/>
      <c r="M369" s="45"/>
      <c r="N369" s="45"/>
      <c r="O369" s="45"/>
      <c r="P369" s="45"/>
      <c r="Q369" s="45"/>
      <c r="R369" s="45"/>
      <c r="S369" s="45"/>
      <c r="T369" s="45"/>
      <c r="U369" s="45"/>
      <c r="V369" s="45"/>
      <c r="W369" s="45"/>
      <c r="X369" s="45"/>
      <c r="Y369" s="45"/>
      <c r="Z369" s="45"/>
      <c r="AA369" s="45"/>
    </row>
    <row r="370">
      <c r="A370" s="45"/>
      <c r="B370" s="45"/>
      <c r="C370" s="45"/>
      <c r="D370" s="45"/>
      <c r="E370" s="45"/>
      <c r="F370" s="48"/>
      <c r="G370" s="49"/>
      <c r="H370" s="49"/>
      <c r="I370" s="49"/>
      <c r="J370" s="49"/>
      <c r="K370" s="49"/>
      <c r="L370" s="49"/>
      <c r="M370" s="45"/>
      <c r="N370" s="45"/>
      <c r="O370" s="45"/>
      <c r="P370" s="45"/>
      <c r="Q370" s="45"/>
      <c r="R370" s="45"/>
      <c r="S370" s="45"/>
      <c r="T370" s="45"/>
      <c r="U370" s="45"/>
      <c r="V370" s="45"/>
      <c r="W370" s="45"/>
      <c r="X370" s="45"/>
      <c r="Y370" s="45"/>
      <c r="Z370" s="45"/>
      <c r="AA370" s="45"/>
    </row>
    <row r="371">
      <c r="A371" s="45"/>
      <c r="B371" s="45"/>
      <c r="C371" s="45"/>
      <c r="D371" s="45"/>
      <c r="E371" s="45"/>
      <c r="F371" s="48"/>
      <c r="G371" s="50"/>
      <c r="H371" s="50"/>
      <c r="I371" s="50"/>
      <c r="J371" s="50"/>
      <c r="K371" s="50"/>
      <c r="L371" s="50"/>
      <c r="M371" s="45"/>
      <c r="N371" s="45"/>
      <c r="O371" s="45"/>
      <c r="P371" s="45"/>
      <c r="Q371" s="45"/>
      <c r="R371" s="45"/>
      <c r="S371" s="45"/>
      <c r="T371" s="45"/>
      <c r="U371" s="45"/>
      <c r="V371" s="45"/>
      <c r="W371" s="45"/>
      <c r="X371" s="45"/>
      <c r="Y371" s="45"/>
      <c r="Z371" s="45"/>
      <c r="AA371" s="45"/>
    </row>
    <row r="372">
      <c r="A372" s="45"/>
      <c r="B372" s="45"/>
      <c r="C372" s="45"/>
      <c r="D372" s="45"/>
      <c r="E372" s="45"/>
      <c r="F372" s="48"/>
      <c r="G372" s="49"/>
      <c r="H372" s="49"/>
      <c r="I372" s="49"/>
      <c r="J372" s="49"/>
      <c r="K372" s="49"/>
      <c r="L372" s="49"/>
      <c r="M372" s="45"/>
      <c r="N372" s="45"/>
      <c r="O372" s="45"/>
      <c r="P372" s="45"/>
      <c r="Q372" s="45"/>
      <c r="R372" s="45"/>
      <c r="S372" s="45"/>
      <c r="T372" s="45"/>
      <c r="U372" s="45"/>
      <c r="V372" s="45"/>
      <c r="W372" s="45"/>
      <c r="X372" s="45"/>
      <c r="Y372" s="45"/>
      <c r="Z372" s="45"/>
      <c r="AA372" s="45"/>
    </row>
    <row r="373">
      <c r="A373" s="45"/>
      <c r="B373" s="45"/>
      <c r="C373" s="45"/>
      <c r="D373" s="45"/>
      <c r="E373" s="45"/>
      <c r="F373" s="48"/>
      <c r="G373" s="50"/>
      <c r="H373" s="50"/>
      <c r="I373" s="50"/>
      <c r="J373" s="50"/>
      <c r="K373" s="50"/>
      <c r="L373" s="50"/>
      <c r="M373" s="45"/>
      <c r="N373" s="45"/>
      <c r="O373" s="45"/>
      <c r="P373" s="45"/>
      <c r="Q373" s="45"/>
      <c r="R373" s="45"/>
      <c r="S373" s="45"/>
      <c r="T373" s="45"/>
      <c r="U373" s="45"/>
      <c r="V373" s="45"/>
      <c r="W373" s="45"/>
      <c r="X373" s="45"/>
      <c r="Y373" s="45"/>
      <c r="Z373" s="45"/>
      <c r="AA373" s="45"/>
    </row>
    <row r="374">
      <c r="A374" s="45"/>
      <c r="B374" s="45"/>
      <c r="C374" s="45"/>
      <c r="D374" s="45"/>
      <c r="E374" s="45"/>
      <c r="F374" s="48"/>
      <c r="G374" s="49"/>
      <c r="H374" s="49"/>
      <c r="I374" s="49"/>
      <c r="J374" s="49"/>
      <c r="K374" s="49"/>
      <c r="L374" s="49"/>
      <c r="M374" s="45"/>
      <c r="N374" s="45"/>
      <c r="O374" s="45"/>
      <c r="P374" s="45"/>
      <c r="Q374" s="45"/>
      <c r="R374" s="45"/>
      <c r="S374" s="45"/>
      <c r="T374" s="45"/>
      <c r="U374" s="45"/>
      <c r="V374" s="45"/>
      <c r="W374" s="45"/>
      <c r="X374" s="45"/>
      <c r="Y374" s="45"/>
      <c r="Z374" s="45"/>
      <c r="AA374" s="45"/>
    </row>
    <row r="375">
      <c r="A375" s="45"/>
      <c r="B375" s="45"/>
      <c r="C375" s="45"/>
      <c r="D375" s="45"/>
      <c r="E375" s="45"/>
      <c r="F375" s="48"/>
      <c r="G375" s="50"/>
      <c r="H375" s="50"/>
      <c r="I375" s="50"/>
      <c r="J375" s="50"/>
      <c r="K375" s="50"/>
      <c r="L375" s="50"/>
      <c r="M375" s="45"/>
      <c r="N375" s="45"/>
      <c r="O375" s="45"/>
      <c r="P375" s="45"/>
      <c r="Q375" s="45"/>
      <c r="R375" s="45"/>
      <c r="S375" s="45"/>
      <c r="T375" s="45"/>
      <c r="U375" s="45"/>
      <c r="V375" s="45"/>
      <c r="W375" s="45"/>
      <c r="X375" s="45"/>
      <c r="Y375" s="45"/>
      <c r="Z375" s="45"/>
      <c r="AA375" s="45"/>
    </row>
    <row r="376">
      <c r="A376" s="45"/>
      <c r="B376" s="45"/>
      <c r="C376" s="45"/>
      <c r="D376" s="45"/>
      <c r="E376" s="45"/>
      <c r="F376" s="48"/>
      <c r="G376" s="49"/>
      <c r="H376" s="49"/>
      <c r="I376" s="49"/>
      <c r="J376" s="49"/>
      <c r="K376" s="49"/>
      <c r="L376" s="49"/>
      <c r="M376" s="45"/>
      <c r="N376" s="45"/>
      <c r="O376" s="45"/>
      <c r="P376" s="45"/>
      <c r="Q376" s="45"/>
      <c r="R376" s="45"/>
      <c r="S376" s="45"/>
      <c r="T376" s="45"/>
      <c r="U376" s="45"/>
      <c r="V376" s="45"/>
      <c r="W376" s="45"/>
      <c r="X376" s="45"/>
      <c r="Y376" s="45"/>
      <c r="Z376" s="45"/>
      <c r="AA376" s="45"/>
    </row>
    <row r="377">
      <c r="A377" s="45"/>
      <c r="B377" s="45"/>
      <c r="C377" s="45"/>
      <c r="D377" s="45"/>
      <c r="E377" s="45"/>
      <c r="F377" s="48"/>
      <c r="G377" s="50"/>
      <c r="H377" s="50"/>
      <c r="I377" s="50"/>
      <c r="J377" s="50"/>
      <c r="K377" s="50"/>
      <c r="L377" s="50"/>
      <c r="M377" s="45"/>
      <c r="N377" s="45"/>
      <c r="O377" s="45"/>
      <c r="P377" s="45"/>
      <c r="Q377" s="45"/>
      <c r="R377" s="45"/>
      <c r="S377" s="45"/>
      <c r="T377" s="45"/>
      <c r="U377" s="45"/>
      <c r="V377" s="45"/>
      <c r="W377" s="45"/>
      <c r="X377" s="45"/>
      <c r="Y377" s="45"/>
      <c r="Z377" s="45"/>
      <c r="AA377" s="45"/>
    </row>
    <row r="378">
      <c r="A378" s="45"/>
      <c r="B378" s="45"/>
      <c r="C378" s="45"/>
      <c r="D378" s="45"/>
      <c r="E378" s="45"/>
      <c r="F378" s="48"/>
      <c r="G378" s="49"/>
      <c r="H378" s="49"/>
      <c r="I378" s="49"/>
      <c r="J378" s="49"/>
      <c r="K378" s="49"/>
      <c r="L378" s="49"/>
      <c r="M378" s="45"/>
      <c r="N378" s="45"/>
      <c r="O378" s="45"/>
      <c r="P378" s="45"/>
      <c r="Q378" s="45"/>
      <c r="R378" s="45"/>
      <c r="S378" s="45"/>
      <c r="T378" s="45"/>
      <c r="U378" s="45"/>
      <c r="V378" s="45"/>
      <c r="W378" s="45"/>
      <c r="X378" s="45"/>
      <c r="Y378" s="45"/>
      <c r="Z378" s="45"/>
      <c r="AA378" s="45"/>
    </row>
    <row r="379">
      <c r="A379" s="45"/>
      <c r="B379" s="45"/>
      <c r="C379" s="45"/>
      <c r="D379" s="45"/>
      <c r="E379" s="45"/>
      <c r="F379" s="48"/>
      <c r="G379" s="50"/>
      <c r="H379" s="50"/>
      <c r="I379" s="50"/>
      <c r="J379" s="50"/>
      <c r="K379" s="50"/>
      <c r="L379" s="50"/>
      <c r="M379" s="45"/>
      <c r="N379" s="45"/>
      <c r="O379" s="45"/>
      <c r="P379" s="45"/>
      <c r="Q379" s="45"/>
      <c r="R379" s="45"/>
      <c r="S379" s="45"/>
      <c r="T379" s="45"/>
      <c r="U379" s="45"/>
      <c r="V379" s="45"/>
      <c r="W379" s="45"/>
      <c r="X379" s="45"/>
      <c r="Y379" s="45"/>
      <c r="Z379" s="45"/>
      <c r="AA379" s="45"/>
    </row>
    <row r="380">
      <c r="A380" s="45"/>
      <c r="B380" s="45"/>
      <c r="C380" s="45"/>
      <c r="D380" s="45"/>
      <c r="E380" s="45"/>
      <c r="F380" s="48"/>
      <c r="G380" s="49"/>
      <c r="H380" s="49"/>
      <c r="I380" s="49"/>
      <c r="J380" s="49"/>
      <c r="K380" s="49"/>
      <c r="L380" s="49"/>
      <c r="M380" s="45"/>
      <c r="N380" s="45"/>
      <c r="O380" s="45"/>
      <c r="P380" s="45"/>
      <c r="Q380" s="45"/>
      <c r="R380" s="45"/>
      <c r="S380" s="45"/>
      <c r="T380" s="45"/>
      <c r="U380" s="45"/>
      <c r="V380" s="45"/>
      <c r="W380" s="45"/>
      <c r="X380" s="45"/>
      <c r="Y380" s="45"/>
      <c r="Z380" s="45"/>
      <c r="AA380" s="45"/>
    </row>
    <row r="381">
      <c r="A381" s="45"/>
      <c r="B381" s="45"/>
      <c r="C381" s="45"/>
      <c r="D381" s="45"/>
      <c r="E381" s="45"/>
      <c r="F381" s="48"/>
      <c r="G381" s="50"/>
      <c r="H381" s="50"/>
      <c r="I381" s="50"/>
      <c r="J381" s="50"/>
      <c r="K381" s="50"/>
      <c r="L381" s="50"/>
      <c r="M381" s="45"/>
      <c r="N381" s="45"/>
      <c r="O381" s="45"/>
      <c r="P381" s="45"/>
      <c r="Q381" s="45"/>
      <c r="R381" s="45"/>
      <c r="S381" s="45"/>
      <c r="T381" s="45"/>
      <c r="U381" s="45"/>
      <c r="V381" s="45"/>
      <c r="W381" s="45"/>
      <c r="X381" s="45"/>
      <c r="Y381" s="45"/>
      <c r="Z381" s="45"/>
      <c r="AA381" s="45"/>
    </row>
    <row r="382">
      <c r="A382" s="45"/>
      <c r="B382" s="45"/>
      <c r="C382" s="45"/>
      <c r="D382" s="45"/>
      <c r="E382" s="45"/>
      <c r="F382" s="48"/>
      <c r="G382" s="49"/>
      <c r="H382" s="49"/>
      <c r="I382" s="49"/>
      <c r="J382" s="49"/>
      <c r="K382" s="49"/>
      <c r="L382" s="49"/>
      <c r="M382" s="45"/>
      <c r="N382" s="45"/>
      <c r="O382" s="45"/>
      <c r="P382" s="45"/>
      <c r="Q382" s="45"/>
      <c r="R382" s="45"/>
      <c r="S382" s="45"/>
      <c r="T382" s="45"/>
      <c r="U382" s="45"/>
      <c r="V382" s="45"/>
      <c r="W382" s="45"/>
      <c r="X382" s="45"/>
      <c r="Y382" s="45"/>
      <c r="Z382" s="45"/>
      <c r="AA382" s="45"/>
    </row>
    <row r="383">
      <c r="A383" s="45"/>
      <c r="B383" s="45"/>
      <c r="C383" s="45"/>
      <c r="D383" s="45"/>
      <c r="E383" s="45"/>
      <c r="F383" s="48"/>
      <c r="G383" s="50"/>
      <c r="H383" s="50"/>
      <c r="I383" s="50"/>
      <c r="J383" s="50"/>
      <c r="K383" s="50"/>
      <c r="L383" s="50"/>
      <c r="M383" s="45"/>
      <c r="N383" s="45"/>
      <c r="O383" s="45"/>
      <c r="P383" s="45"/>
      <c r="Q383" s="45"/>
      <c r="R383" s="45"/>
      <c r="S383" s="45"/>
      <c r="T383" s="45"/>
      <c r="U383" s="45"/>
      <c r="V383" s="45"/>
      <c r="W383" s="45"/>
      <c r="X383" s="45"/>
      <c r="Y383" s="45"/>
      <c r="Z383" s="45"/>
      <c r="AA383" s="45"/>
    </row>
    <row r="384">
      <c r="A384" s="45"/>
      <c r="B384" s="45"/>
      <c r="C384" s="45"/>
      <c r="D384" s="45"/>
      <c r="E384" s="45"/>
      <c r="F384" s="48"/>
      <c r="G384" s="49"/>
      <c r="H384" s="49"/>
      <c r="I384" s="49"/>
      <c r="J384" s="49"/>
      <c r="K384" s="49"/>
      <c r="L384" s="49"/>
      <c r="M384" s="45"/>
      <c r="N384" s="45"/>
      <c r="O384" s="45"/>
      <c r="P384" s="45"/>
      <c r="Q384" s="45"/>
      <c r="R384" s="45"/>
      <c r="S384" s="45"/>
      <c r="T384" s="45"/>
      <c r="U384" s="45"/>
      <c r="V384" s="45"/>
      <c r="W384" s="45"/>
      <c r="X384" s="45"/>
      <c r="Y384" s="45"/>
      <c r="Z384" s="45"/>
      <c r="AA384" s="45"/>
    </row>
    <row r="385">
      <c r="A385" s="45"/>
      <c r="B385" s="45"/>
      <c r="C385" s="45"/>
      <c r="D385" s="45"/>
      <c r="E385" s="45"/>
      <c r="F385" s="48"/>
      <c r="G385" s="50"/>
      <c r="H385" s="50"/>
      <c r="I385" s="50"/>
      <c r="J385" s="50"/>
      <c r="K385" s="50"/>
      <c r="L385" s="50"/>
      <c r="M385" s="45"/>
      <c r="N385" s="45"/>
      <c r="O385" s="45"/>
      <c r="P385" s="45"/>
      <c r="Q385" s="45"/>
      <c r="R385" s="45"/>
      <c r="S385" s="45"/>
      <c r="T385" s="45"/>
      <c r="U385" s="45"/>
      <c r="V385" s="45"/>
      <c r="W385" s="45"/>
      <c r="X385" s="45"/>
      <c r="Y385" s="45"/>
      <c r="Z385" s="45"/>
      <c r="AA385" s="45"/>
    </row>
    <row r="386">
      <c r="A386" s="45"/>
      <c r="B386" s="45"/>
      <c r="C386" s="45"/>
      <c r="D386" s="45"/>
      <c r="E386" s="45"/>
      <c r="F386" s="48"/>
      <c r="G386" s="49"/>
      <c r="H386" s="49"/>
      <c r="I386" s="49"/>
      <c r="J386" s="49"/>
      <c r="K386" s="49"/>
      <c r="L386" s="49"/>
      <c r="M386" s="45"/>
      <c r="N386" s="45"/>
      <c r="O386" s="45"/>
      <c r="P386" s="45"/>
      <c r="Q386" s="45"/>
      <c r="R386" s="45"/>
      <c r="S386" s="45"/>
      <c r="T386" s="45"/>
      <c r="U386" s="45"/>
      <c r="V386" s="45"/>
      <c r="W386" s="45"/>
      <c r="X386" s="45"/>
      <c r="Y386" s="45"/>
      <c r="Z386" s="45"/>
      <c r="AA386" s="45"/>
    </row>
    <row r="387">
      <c r="A387" s="45"/>
      <c r="B387" s="45"/>
      <c r="C387" s="45"/>
      <c r="D387" s="45"/>
      <c r="E387" s="45"/>
      <c r="F387" s="48"/>
      <c r="G387" s="50"/>
      <c r="H387" s="50"/>
      <c r="I387" s="50"/>
      <c r="J387" s="50"/>
      <c r="K387" s="50"/>
      <c r="L387" s="50"/>
      <c r="M387" s="45"/>
      <c r="N387" s="45"/>
      <c r="O387" s="45"/>
      <c r="P387" s="45"/>
      <c r="Q387" s="45"/>
      <c r="R387" s="45"/>
      <c r="S387" s="45"/>
      <c r="T387" s="45"/>
      <c r="U387" s="45"/>
      <c r="V387" s="45"/>
      <c r="W387" s="45"/>
      <c r="X387" s="45"/>
      <c r="Y387" s="45"/>
      <c r="Z387" s="45"/>
      <c r="AA387" s="45"/>
    </row>
    <row r="388">
      <c r="A388" s="45"/>
      <c r="B388" s="45"/>
      <c r="C388" s="45"/>
      <c r="D388" s="45"/>
      <c r="E388" s="45"/>
      <c r="F388" s="48"/>
      <c r="G388" s="49"/>
      <c r="H388" s="49"/>
      <c r="I388" s="49"/>
      <c r="J388" s="49"/>
      <c r="K388" s="49"/>
      <c r="L388" s="49"/>
      <c r="M388" s="45"/>
      <c r="N388" s="45"/>
      <c r="O388" s="45"/>
      <c r="P388" s="45"/>
      <c r="Q388" s="45"/>
      <c r="R388" s="45"/>
      <c r="S388" s="45"/>
      <c r="T388" s="45"/>
      <c r="U388" s="45"/>
      <c r="V388" s="45"/>
      <c r="W388" s="45"/>
      <c r="X388" s="45"/>
      <c r="Y388" s="45"/>
      <c r="Z388" s="45"/>
      <c r="AA388" s="45"/>
    </row>
    <row r="389">
      <c r="A389" s="45"/>
      <c r="B389" s="45"/>
      <c r="C389" s="45"/>
      <c r="D389" s="45"/>
      <c r="E389" s="45"/>
      <c r="F389" s="48"/>
      <c r="G389" s="50"/>
      <c r="H389" s="50"/>
      <c r="I389" s="50"/>
      <c r="J389" s="50"/>
      <c r="K389" s="50"/>
      <c r="L389" s="50"/>
      <c r="M389" s="45"/>
      <c r="N389" s="45"/>
      <c r="O389" s="45"/>
      <c r="P389" s="45"/>
      <c r="Q389" s="45"/>
      <c r="R389" s="45"/>
      <c r="S389" s="45"/>
      <c r="T389" s="45"/>
      <c r="U389" s="45"/>
      <c r="V389" s="45"/>
      <c r="W389" s="45"/>
      <c r="X389" s="45"/>
      <c r="Y389" s="45"/>
      <c r="Z389" s="45"/>
      <c r="AA389" s="45"/>
    </row>
    <row r="390">
      <c r="A390" s="45"/>
      <c r="B390" s="45"/>
      <c r="C390" s="45"/>
      <c r="D390" s="45"/>
      <c r="E390" s="45"/>
      <c r="F390" s="48"/>
      <c r="G390" s="49"/>
      <c r="H390" s="49"/>
      <c r="I390" s="49"/>
      <c r="J390" s="49"/>
      <c r="K390" s="49"/>
      <c r="L390" s="49"/>
      <c r="M390" s="45"/>
      <c r="N390" s="45"/>
      <c r="O390" s="45"/>
      <c r="P390" s="45"/>
      <c r="Q390" s="45"/>
      <c r="R390" s="45"/>
      <c r="S390" s="45"/>
      <c r="T390" s="45"/>
      <c r="U390" s="45"/>
      <c r="V390" s="45"/>
      <c r="W390" s="45"/>
      <c r="X390" s="45"/>
      <c r="Y390" s="45"/>
      <c r="Z390" s="45"/>
      <c r="AA390" s="45"/>
    </row>
    <row r="391">
      <c r="A391" s="45"/>
      <c r="B391" s="45"/>
      <c r="C391" s="45"/>
      <c r="D391" s="45"/>
      <c r="E391" s="45"/>
      <c r="F391" s="48"/>
      <c r="G391" s="50"/>
      <c r="H391" s="50"/>
      <c r="I391" s="50"/>
      <c r="J391" s="50"/>
      <c r="K391" s="50"/>
      <c r="L391" s="50"/>
      <c r="M391" s="45"/>
      <c r="N391" s="45"/>
      <c r="O391" s="45"/>
      <c r="P391" s="45"/>
      <c r="Q391" s="45"/>
      <c r="R391" s="45"/>
      <c r="S391" s="45"/>
      <c r="T391" s="45"/>
      <c r="U391" s="45"/>
      <c r="V391" s="45"/>
      <c r="W391" s="45"/>
      <c r="X391" s="45"/>
      <c r="Y391" s="45"/>
      <c r="Z391" s="45"/>
      <c r="AA391" s="45"/>
    </row>
    <row r="392">
      <c r="A392" s="45"/>
      <c r="B392" s="45"/>
      <c r="C392" s="45"/>
      <c r="D392" s="45"/>
      <c r="E392" s="45"/>
      <c r="F392" s="48"/>
      <c r="G392" s="49"/>
      <c r="H392" s="49"/>
      <c r="I392" s="49"/>
      <c r="J392" s="49"/>
      <c r="K392" s="49"/>
      <c r="L392" s="49"/>
      <c r="M392" s="45"/>
      <c r="N392" s="45"/>
      <c r="O392" s="45"/>
      <c r="P392" s="45"/>
      <c r="Q392" s="45"/>
      <c r="R392" s="45"/>
      <c r="S392" s="45"/>
      <c r="T392" s="45"/>
      <c r="U392" s="45"/>
      <c r="V392" s="45"/>
      <c r="W392" s="45"/>
      <c r="X392" s="45"/>
      <c r="Y392" s="45"/>
      <c r="Z392" s="45"/>
      <c r="AA392" s="45"/>
    </row>
    <row r="393">
      <c r="A393" s="45"/>
      <c r="B393" s="45"/>
      <c r="C393" s="45"/>
      <c r="D393" s="45"/>
      <c r="E393" s="45"/>
      <c r="F393" s="48"/>
      <c r="G393" s="50"/>
      <c r="H393" s="50"/>
      <c r="I393" s="50"/>
      <c r="J393" s="50"/>
      <c r="K393" s="50"/>
      <c r="L393" s="50"/>
      <c r="M393" s="45"/>
      <c r="N393" s="45"/>
      <c r="O393" s="45"/>
      <c r="P393" s="45"/>
      <c r="Q393" s="45"/>
      <c r="R393" s="45"/>
      <c r="S393" s="45"/>
      <c r="T393" s="45"/>
      <c r="U393" s="45"/>
      <c r="V393" s="45"/>
      <c r="W393" s="45"/>
      <c r="X393" s="45"/>
      <c r="Y393" s="45"/>
      <c r="Z393" s="45"/>
      <c r="AA393" s="45"/>
    </row>
    <row r="394">
      <c r="A394" s="45"/>
      <c r="B394" s="45"/>
      <c r="C394" s="45"/>
      <c r="D394" s="45"/>
      <c r="E394" s="45"/>
      <c r="F394" s="48"/>
      <c r="G394" s="49"/>
      <c r="H394" s="49"/>
      <c r="I394" s="49"/>
      <c r="J394" s="49"/>
      <c r="K394" s="49"/>
      <c r="L394" s="49"/>
      <c r="M394" s="45"/>
      <c r="N394" s="45"/>
      <c r="O394" s="45"/>
      <c r="P394" s="45"/>
      <c r="Q394" s="45"/>
      <c r="R394" s="45"/>
      <c r="S394" s="45"/>
      <c r="T394" s="45"/>
      <c r="U394" s="45"/>
      <c r="V394" s="45"/>
      <c r="W394" s="45"/>
      <c r="X394" s="45"/>
      <c r="Y394" s="45"/>
      <c r="Z394" s="45"/>
      <c r="AA394" s="45"/>
    </row>
    <row r="395">
      <c r="A395" s="45"/>
      <c r="B395" s="45"/>
      <c r="C395" s="45"/>
      <c r="D395" s="45"/>
      <c r="E395" s="45"/>
      <c r="F395" s="48"/>
      <c r="G395" s="50"/>
      <c r="H395" s="50"/>
      <c r="I395" s="50"/>
      <c r="J395" s="50"/>
      <c r="K395" s="50"/>
      <c r="L395" s="50"/>
      <c r="M395" s="45"/>
      <c r="N395" s="45"/>
      <c r="O395" s="45"/>
      <c r="P395" s="45"/>
      <c r="Q395" s="45"/>
      <c r="R395" s="45"/>
      <c r="S395" s="45"/>
      <c r="T395" s="45"/>
      <c r="U395" s="45"/>
      <c r="V395" s="45"/>
      <c r="W395" s="45"/>
      <c r="X395" s="45"/>
      <c r="Y395" s="45"/>
      <c r="Z395" s="45"/>
      <c r="AA395" s="45"/>
    </row>
    <row r="396">
      <c r="A396" s="45"/>
      <c r="B396" s="45"/>
      <c r="C396" s="45"/>
      <c r="D396" s="45"/>
      <c r="E396" s="45"/>
      <c r="F396" s="48"/>
      <c r="G396" s="49"/>
      <c r="H396" s="49"/>
      <c r="I396" s="49"/>
      <c r="J396" s="49"/>
      <c r="K396" s="49"/>
      <c r="L396" s="49"/>
      <c r="M396" s="45"/>
      <c r="N396" s="45"/>
      <c r="O396" s="45"/>
      <c r="P396" s="45"/>
      <c r="Q396" s="45"/>
      <c r="R396" s="45"/>
      <c r="S396" s="45"/>
      <c r="T396" s="45"/>
      <c r="U396" s="45"/>
      <c r="V396" s="45"/>
      <c r="W396" s="45"/>
      <c r="X396" s="45"/>
      <c r="Y396" s="45"/>
      <c r="Z396" s="45"/>
      <c r="AA396" s="45"/>
    </row>
    <row r="397">
      <c r="A397" s="45"/>
      <c r="B397" s="45"/>
      <c r="C397" s="45"/>
      <c r="D397" s="45"/>
      <c r="E397" s="45"/>
      <c r="F397" s="48"/>
      <c r="G397" s="50"/>
      <c r="H397" s="50"/>
      <c r="I397" s="50"/>
      <c r="J397" s="50"/>
      <c r="K397" s="50"/>
      <c r="L397" s="50"/>
      <c r="M397" s="45"/>
      <c r="N397" s="45"/>
      <c r="O397" s="45"/>
      <c r="P397" s="45"/>
      <c r="Q397" s="45"/>
      <c r="R397" s="45"/>
      <c r="S397" s="45"/>
      <c r="T397" s="45"/>
      <c r="U397" s="45"/>
      <c r="V397" s="45"/>
      <c r="W397" s="45"/>
      <c r="X397" s="45"/>
      <c r="Y397" s="45"/>
      <c r="Z397" s="45"/>
      <c r="AA397" s="45"/>
    </row>
    <row r="398">
      <c r="A398" s="45"/>
      <c r="B398" s="45"/>
      <c r="C398" s="45"/>
      <c r="D398" s="45"/>
      <c r="E398" s="45"/>
      <c r="F398" s="48"/>
      <c r="G398" s="49"/>
      <c r="H398" s="49"/>
      <c r="I398" s="49"/>
      <c r="J398" s="49"/>
      <c r="K398" s="49"/>
      <c r="L398" s="49"/>
      <c r="M398" s="45"/>
      <c r="N398" s="45"/>
      <c r="O398" s="45"/>
      <c r="P398" s="45"/>
      <c r="Q398" s="45"/>
      <c r="R398" s="45"/>
      <c r="S398" s="45"/>
      <c r="T398" s="45"/>
      <c r="U398" s="45"/>
      <c r="V398" s="45"/>
      <c r="W398" s="45"/>
      <c r="X398" s="45"/>
      <c r="Y398" s="45"/>
      <c r="Z398" s="45"/>
      <c r="AA398" s="45"/>
    </row>
    <row r="399">
      <c r="A399" s="45"/>
      <c r="B399" s="45"/>
      <c r="C399" s="45"/>
      <c r="D399" s="45"/>
      <c r="E399" s="45"/>
      <c r="F399" s="48"/>
      <c r="G399" s="50"/>
      <c r="H399" s="50"/>
      <c r="I399" s="50"/>
      <c r="J399" s="50"/>
      <c r="K399" s="50"/>
      <c r="L399" s="50"/>
      <c r="M399" s="45"/>
      <c r="N399" s="45"/>
      <c r="O399" s="45"/>
      <c r="P399" s="45"/>
      <c r="Q399" s="45"/>
      <c r="R399" s="45"/>
      <c r="S399" s="45"/>
      <c r="T399" s="45"/>
      <c r="U399" s="45"/>
      <c r="V399" s="45"/>
      <c r="W399" s="45"/>
      <c r="X399" s="45"/>
      <c r="Y399" s="45"/>
      <c r="Z399" s="45"/>
      <c r="AA399" s="45"/>
    </row>
    <row r="400">
      <c r="A400" s="45"/>
      <c r="B400" s="45"/>
      <c r="C400" s="45"/>
      <c r="D400" s="45"/>
      <c r="E400" s="45"/>
      <c r="F400" s="48"/>
      <c r="G400" s="49"/>
      <c r="H400" s="49"/>
      <c r="I400" s="49"/>
      <c r="J400" s="49"/>
      <c r="K400" s="49"/>
      <c r="L400" s="49"/>
      <c r="M400" s="45"/>
      <c r="N400" s="45"/>
      <c r="O400" s="45"/>
      <c r="P400" s="45"/>
      <c r="Q400" s="45"/>
      <c r="R400" s="45"/>
      <c r="S400" s="45"/>
      <c r="T400" s="45"/>
      <c r="U400" s="45"/>
      <c r="V400" s="45"/>
      <c r="W400" s="45"/>
      <c r="X400" s="45"/>
      <c r="Y400" s="45"/>
      <c r="Z400" s="45"/>
      <c r="AA400" s="45"/>
    </row>
    <row r="401">
      <c r="A401" s="45"/>
      <c r="B401" s="45"/>
      <c r="C401" s="45"/>
      <c r="D401" s="45"/>
      <c r="E401" s="45"/>
      <c r="F401" s="48"/>
      <c r="G401" s="50"/>
      <c r="H401" s="50"/>
      <c r="I401" s="50"/>
      <c r="J401" s="50"/>
      <c r="K401" s="50"/>
      <c r="L401" s="50"/>
      <c r="M401" s="45"/>
      <c r="N401" s="45"/>
      <c r="O401" s="45"/>
      <c r="P401" s="45"/>
      <c r="Q401" s="45"/>
      <c r="R401" s="45"/>
      <c r="S401" s="45"/>
      <c r="T401" s="45"/>
      <c r="U401" s="45"/>
      <c r="V401" s="45"/>
      <c r="W401" s="45"/>
      <c r="X401" s="45"/>
      <c r="Y401" s="45"/>
      <c r="Z401" s="45"/>
      <c r="AA401" s="45"/>
    </row>
    <row r="402">
      <c r="A402" s="45"/>
      <c r="B402" s="45"/>
      <c r="C402" s="45"/>
      <c r="D402" s="45"/>
      <c r="E402" s="45"/>
      <c r="F402" s="48"/>
      <c r="G402" s="49"/>
      <c r="H402" s="49"/>
      <c r="I402" s="49"/>
      <c r="J402" s="49"/>
      <c r="K402" s="49"/>
      <c r="L402" s="49"/>
      <c r="M402" s="45"/>
      <c r="N402" s="45"/>
      <c r="O402" s="45"/>
      <c r="P402" s="45"/>
      <c r="Q402" s="45"/>
      <c r="R402" s="45"/>
      <c r="S402" s="45"/>
      <c r="T402" s="45"/>
      <c r="U402" s="45"/>
      <c r="V402" s="45"/>
      <c r="W402" s="45"/>
      <c r="X402" s="45"/>
      <c r="Y402" s="45"/>
      <c r="Z402" s="45"/>
      <c r="AA402" s="45"/>
    </row>
    <row r="403">
      <c r="A403" s="45"/>
      <c r="B403" s="45"/>
      <c r="C403" s="45"/>
      <c r="D403" s="45"/>
      <c r="E403" s="45"/>
      <c r="F403" s="48"/>
      <c r="G403" s="50"/>
      <c r="H403" s="50"/>
      <c r="I403" s="50"/>
      <c r="J403" s="50"/>
      <c r="K403" s="50"/>
      <c r="L403" s="50"/>
      <c r="M403" s="45"/>
      <c r="N403" s="45"/>
      <c r="O403" s="45"/>
      <c r="P403" s="45"/>
      <c r="Q403" s="45"/>
      <c r="R403" s="45"/>
      <c r="S403" s="45"/>
      <c r="T403" s="45"/>
      <c r="U403" s="45"/>
      <c r="V403" s="45"/>
      <c r="W403" s="45"/>
      <c r="X403" s="45"/>
      <c r="Y403" s="45"/>
      <c r="Z403" s="45"/>
      <c r="AA403" s="45"/>
    </row>
    <row r="404">
      <c r="A404" s="45"/>
      <c r="B404" s="45"/>
      <c r="C404" s="45"/>
      <c r="D404" s="45"/>
      <c r="E404" s="45"/>
      <c r="F404" s="48"/>
      <c r="G404" s="49"/>
      <c r="H404" s="49"/>
      <c r="I404" s="49"/>
      <c r="J404" s="49"/>
      <c r="K404" s="49"/>
      <c r="L404" s="49"/>
      <c r="M404" s="45"/>
      <c r="N404" s="45"/>
      <c r="O404" s="45"/>
      <c r="P404" s="45"/>
      <c r="Q404" s="45"/>
      <c r="R404" s="45"/>
      <c r="S404" s="45"/>
      <c r="T404" s="45"/>
      <c r="U404" s="45"/>
      <c r="V404" s="45"/>
      <c r="W404" s="45"/>
      <c r="X404" s="45"/>
      <c r="Y404" s="45"/>
      <c r="Z404" s="45"/>
      <c r="AA404" s="45"/>
    </row>
    <row r="405">
      <c r="A405" s="45"/>
      <c r="B405" s="45"/>
      <c r="C405" s="45"/>
      <c r="D405" s="45"/>
      <c r="E405" s="45"/>
      <c r="F405" s="48"/>
      <c r="G405" s="50"/>
      <c r="H405" s="50"/>
      <c r="I405" s="50"/>
      <c r="J405" s="50"/>
      <c r="K405" s="50"/>
      <c r="L405" s="50"/>
      <c r="M405" s="45"/>
      <c r="N405" s="45"/>
      <c r="O405" s="45"/>
      <c r="P405" s="45"/>
      <c r="Q405" s="45"/>
      <c r="R405" s="45"/>
      <c r="S405" s="45"/>
      <c r="T405" s="45"/>
      <c r="U405" s="45"/>
      <c r="V405" s="45"/>
      <c r="W405" s="45"/>
      <c r="X405" s="45"/>
      <c r="Y405" s="45"/>
      <c r="Z405" s="45"/>
      <c r="AA405" s="45"/>
    </row>
    <row r="406">
      <c r="A406" s="45"/>
      <c r="B406" s="45"/>
      <c r="C406" s="45"/>
      <c r="D406" s="45"/>
      <c r="E406" s="45"/>
      <c r="F406" s="48"/>
      <c r="G406" s="49"/>
      <c r="H406" s="49"/>
      <c r="I406" s="49"/>
      <c r="J406" s="49"/>
      <c r="K406" s="49"/>
      <c r="L406" s="49"/>
      <c r="M406" s="45"/>
      <c r="N406" s="45"/>
      <c r="O406" s="45"/>
      <c r="P406" s="45"/>
      <c r="Q406" s="45"/>
      <c r="R406" s="45"/>
      <c r="S406" s="45"/>
      <c r="T406" s="45"/>
      <c r="U406" s="45"/>
      <c r="V406" s="45"/>
      <c r="W406" s="45"/>
      <c r="X406" s="45"/>
      <c r="Y406" s="45"/>
      <c r="Z406" s="45"/>
      <c r="AA406" s="45"/>
    </row>
    <row r="407">
      <c r="A407" s="45"/>
      <c r="B407" s="45"/>
      <c r="C407" s="45"/>
      <c r="D407" s="45"/>
      <c r="E407" s="45"/>
      <c r="F407" s="48"/>
      <c r="G407" s="50"/>
      <c r="H407" s="50"/>
      <c r="I407" s="50"/>
      <c r="J407" s="50"/>
      <c r="K407" s="50"/>
      <c r="L407" s="50"/>
      <c r="M407" s="45"/>
      <c r="N407" s="45"/>
      <c r="O407" s="45"/>
      <c r="P407" s="45"/>
      <c r="Q407" s="45"/>
      <c r="R407" s="45"/>
      <c r="S407" s="45"/>
      <c r="T407" s="45"/>
      <c r="U407" s="45"/>
      <c r="V407" s="45"/>
      <c r="W407" s="45"/>
      <c r="X407" s="45"/>
      <c r="Y407" s="45"/>
      <c r="Z407" s="45"/>
      <c r="AA407" s="45"/>
    </row>
    <row r="408">
      <c r="A408" s="45"/>
      <c r="B408" s="45"/>
      <c r="C408" s="45"/>
      <c r="D408" s="45"/>
      <c r="E408" s="45"/>
      <c r="F408" s="48"/>
      <c r="G408" s="49"/>
      <c r="H408" s="49"/>
      <c r="I408" s="49"/>
      <c r="J408" s="49"/>
      <c r="K408" s="49"/>
      <c r="L408" s="49"/>
      <c r="M408" s="45"/>
      <c r="N408" s="45"/>
      <c r="O408" s="45"/>
      <c r="P408" s="45"/>
      <c r="Q408" s="45"/>
      <c r="R408" s="45"/>
      <c r="S408" s="45"/>
      <c r="T408" s="45"/>
      <c r="U408" s="45"/>
      <c r="V408" s="45"/>
      <c r="W408" s="45"/>
      <c r="X408" s="45"/>
      <c r="Y408" s="45"/>
      <c r="Z408" s="45"/>
      <c r="AA408" s="45"/>
    </row>
    <row r="409">
      <c r="A409" s="45"/>
      <c r="B409" s="45"/>
      <c r="C409" s="45"/>
      <c r="D409" s="45"/>
      <c r="E409" s="45"/>
      <c r="F409" s="48"/>
      <c r="G409" s="50"/>
      <c r="H409" s="50"/>
      <c r="I409" s="50"/>
      <c r="J409" s="50"/>
      <c r="K409" s="50"/>
      <c r="L409" s="50"/>
      <c r="M409" s="45"/>
      <c r="N409" s="45"/>
      <c r="O409" s="45"/>
      <c r="P409" s="45"/>
      <c r="Q409" s="45"/>
      <c r="R409" s="45"/>
      <c r="S409" s="45"/>
      <c r="T409" s="45"/>
      <c r="U409" s="45"/>
      <c r="V409" s="45"/>
      <c r="W409" s="45"/>
      <c r="X409" s="45"/>
      <c r="Y409" s="45"/>
      <c r="Z409" s="45"/>
      <c r="AA409" s="45"/>
    </row>
    <row r="410">
      <c r="A410" s="45"/>
      <c r="B410" s="45"/>
      <c r="C410" s="45"/>
      <c r="D410" s="45"/>
      <c r="E410" s="45"/>
      <c r="F410" s="48"/>
      <c r="G410" s="49"/>
      <c r="H410" s="49"/>
      <c r="I410" s="49"/>
      <c r="J410" s="49"/>
      <c r="K410" s="49"/>
      <c r="L410" s="49"/>
      <c r="M410" s="45"/>
      <c r="N410" s="45"/>
      <c r="O410" s="45"/>
      <c r="P410" s="45"/>
      <c r="Q410" s="45"/>
      <c r="R410" s="45"/>
      <c r="S410" s="45"/>
      <c r="T410" s="45"/>
      <c r="U410" s="45"/>
      <c r="V410" s="45"/>
      <c r="W410" s="45"/>
      <c r="X410" s="45"/>
      <c r="Y410" s="45"/>
      <c r="Z410" s="45"/>
      <c r="AA410" s="45"/>
    </row>
    <row r="411">
      <c r="A411" s="45"/>
      <c r="B411" s="45"/>
      <c r="C411" s="45"/>
      <c r="D411" s="45"/>
      <c r="E411" s="45"/>
      <c r="F411" s="48"/>
      <c r="G411" s="50"/>
      <c r="H411" s="50"/>
      <c r="I411" s="50"/>
      <c r="J411" s="50"/>
      <c r="K411" s="50"/>
      <c r="L411" s="50"/>
      <c r="M411" s="45"/>
      <c r="N411" s="45"/>
      <c r="O411" s="45"/>
      <c r="P411" s="45"/>
      <c r="Q411" s="45"/>
      <c r="R411" s="45"/>
      <c r="S411" s="45"/>
      <c r="T411" s="45"/>
      <c r="U411" s="45"/>
      <c r="V411" s="45"/>
      <c r="W411" s="45"/>
      <c r="X411" s="45"/>
      <c r="Y411" s="45"/>
      <c r="Z411" s="45"/>
      <c r="AA411" s="45"/>
    </row>
    <row r="412">
      <c r="A412" s="45"/>
      <c r="B412" s="45"/>
      <c r="C412" s="45"/>
      <c r="D412" s="45"/>
      <c r="E412" s="45"/>
      <c r="F412" s="48"/>
      <c r="G412" s="49"/>
      <c r="H412" s="49"/>
      <c r="I412" s="49"/>
      <c r="J412" s="49"/>
      <c r="K412" s="49"/>
      <c r="L412" s="49"/>
      <c r="M412" s="45"/>
      <c r="N412" s="45"/>
      <c r="O412" s="45"/>
      <c r="P412" s="45"/>
      <c r="Q412" s="45"/>
      <c r="R412" s="45"/>
      <c r="S412" s="45"/>
      <c r="T412" s="45"/>
      <c r="U412" s="45"/>
      <c r="V412" s="45"/>
      <c r="W412" s="45"/>
      <c r="X412" s="45"/>
      <c r="Y412" s="45"/>
      <c r="Z412" s="45"/>
      <c r="AA412" s="45"/>
    </row>
    <row r="413">
      <c r="A413" s="45"/>
      <c r="B413" s="45"/>
      <c r="C413" s="45"/>
      <c r="D413" s="45"/>
      <c r="E413" s="45"/>
      <c r="F413" s="48"/>
      <c r="G413" s="50"/>
      <c r="H413" s="50"/>
      <c r="I413" s="50"/>
      <c r="J413" s="50"/>
      <c r="K413" s="50"/>
      <c r="L413" s="50"/>
      <c r="M413" s="45"/>
      <c r="N413" s="45"/>
      <c r="O413" s="45"/>
      <c r="P413" s="45"/>
      <c r="Q413" s="45"/>
      <c r="R413" s="45"/>
      <c r="S413" s="45"/>
      <c r="T413" s="45"/>
      <c r="U413" s="45"/>
      <c r="V413" s="45"/>
      <c r="W413" s="45"/>
      <c r="X413" s="45"/>
      <c r="Y413" s="45"/>
      <c r="Z413" s="45"/>
      <c r="AA413" s="45"/>
    </row>
    <row r="414">
      <c r="A414" s="45"/>
      <c r="B414" s="45"/>
      <c r="C414" s="45"/>
      <c r="D414" s="45"/>
      <c r="E414" s="45"/>
      <c r="F414" s="48"/>
      <c r="G414" s="49"/>
      <c r="H414" s="49"/>
      <c r="I414" s="49"/>
      <c r="J414" s="49"/>
      <c r="K414" s="49"/>
      <c r="L414" s="49"/>
      <c r="M414" s="45"/>
      <c r="N414" s="45"/>
      <c r="O414" s="45"/>
      <c r="P414" s="45"/>
      <c r="Q414" s="45"/>
      <c r="R414" s="45"/>
      <c r="S414" s="45"/>
      <c r="T414" s="45"/>
      <c r="U414" s="45"/>
      <c r="V414" s="45"/>
      <c r="W414" s="45"/>
      <c r="X414" s="45"/>
      <c r="Y414" s="45"/>
      <c r="Z414" s="45"/>
      <c r="AA414" s="45"/>
    </row>
    <row r="415">
      <c r="A415" s="45"/>
      <c r="B415" s="45"/>
      <c r="C415" s="45"/>
      <c r="D415" s="45"/>
      <c r="E415" s="45"/>
      <c r="F415" s="48"/>
      <c r="G415" s="50"/>
      <c r="H415" s="50"/>
      <c r="I415" s="50"/>
      <c r="J415" s="50"/>
      <c r="K415" s="50"/>
      <c r="L415" s="50"/>
      <c r="M415" s="45"/>
      <c r="N415" s="45"/>
      <c r="O415" s="45"/>
      <c r="P415" s="45"/>
      <c r="Q415" s="45"/>
      <c r="R415" s="45"/>
      <c r="S415" s="45"/>
      <c r="T415" s="45"/>
      <c r="U415" s="45"/>
      <c r="V415" s="45"/>
      <c r="W415" s="45"/>
      <c r="X415" s="45"/>
      <c r="Y415" s="45"/>
      <c r="Z415" s="45"/>
      <c r="AA415" s="45"/>
    </row>
    <row r="416">
      <c r="A416" s="45"/>
      <c r="B416" s="45"/>
      <c r="C416" s="45"/>
      <c r="D416" s="45"/>
      <c r="E416" s="45"/>
      <c r="F416" s="48"/>
      <c r="G416" s="49"/>
      <c r="H416" s="49"/>
      <c r="I416" s="49"/>
      <c r="J416" s="49"/>
      <c r="K416" s="49"/>
      <c r="L416" s="49"/>
      <c r="M416" s="45"/>
      <c r="N416" s="45"/>
      <c r="O416" s="45"/>
      <c r="P416" s="45"/>
      <c r="Q416" s="45"/>
      <c r="R416" s="45"/>
      <c r="S416" s="45"/>
      <c r="T416" s="45"/>
      <c r="U416" s="45"/>
      <c r="V416" s="45"/>
      <c r="W416" s="45"/>
      <c r="X416" s="45"/>
      <c r="Y416" s="45"/>
      <c r="Z416" s="45"/>
      <c r="AA416" s="45"/>
    </row>
    <row r="417">
      <c r="A417" s="45"/>
      <c r="B417" s="45"/>
      <c r="C417" s="45"/>
      <c r="D417" s="45"/>
      <c r="E417" s="45"/>
      <c r="F417" s="48"/>
      <c r="G417" s="50"/>
      <c r="H417" s="50"/>
      <c r="I417" s="50"/>
      <c r="J417" s="50"/>
      <c r="K417" s="50"/>
      <c r="L417" s="50"/>
      <c r="M417" s="45"/>
      <c r="N417" s="45"/>
      <c r="O417" s="45"/>
      <c r="P417" s="45"/>
      <c r="Q417" s="45"/>
      <c r="R417" s="45"/>
      <c r="S417" s="45"/>
      <c r="T417" s="45"/>
      <c r="U417" s="45"/>
      <c r="V417" s="45"/>
      <c r="W417" s="45"/>
      <c r="X417" s="45"/>
      <c r="Y417" s="45"/>
      <c r="Z417" s="45"/>
      <c r="AA417" s="45"/>
    </row>
    <row r="418">
      <c r="A418" s="45"/>
      <c r="B418" s="45"/>
      <c r="C418" s="45"/>
      <c r="D418" s="45"/>
      <c r="E418" s="45"/>
      <c r="F418" s="48"/>
      <c r="G418" s="49"/>
      <c r="H418" s="49"/>
      <c r="I418" s="49"/>
      <c r="J418" s="49"/>
      <c r="K418" s="49"/>
      <c r="L418" s="49"/>
      <c r="M418" s="45"/>
      <c r="N418" s="45"/>
      <c r="O418" s="45"/>
      <c r="P418" s="45"/>
      <c r="Q418" s="45"/>
      <c r="R418" s="45"/>
      <c r="S418" s="45"/>
      <c r="T418" s="45"/>
      <c r="U418" s="45"/>
      <c r="V418" s="45"/>
      <c r="W418" s="45"/>
      <c r="X418" s="45"/>
      <c r="Y418" s="45"/>
      <c r="Z418" s="45"/>
      <c r="AA418" s="45"/>
    </row>
    <row r="419">
      <c r="A419" s="45"/>
      <c r="B419" s="45"/>
      <c r="C419" s="45"/>
      <c r="D419" s="45"/>
      <c r="E419" s="45"/>
      <c r="F419" s="48"/>
      <c r="G419" s="50"/>
      <c r="H419" s="50"/>
      <c r="I419" s="50"/>
      <c r="J419" s="50"/>
      <c r="K419" s="50"/>
      <c r="L419" s="50"/>
      <c r="M419" s="45"/>
      <c r="N419" s="45"/>
      <c r="O419" s="45"/>
      <c r="P419" s="45"/>
      <c r="Q419" s="45"/>
      <c r="R419" s="45"/>
      <c r="S419" s="45"/>
      <c r="T419" s="45"/>
      <c r="U419" s="45"/>
      <c r="V419" s="45"/>
      <c r="W419" s="45"/>
      <c r="X419" s="45"/>
      <c r="Y419" s="45"/>
      <c r="Z419" s="45"/>
      <c r="AA419" s="45"/>
    </row>
    <row r="420">
      <c r="A420" s="45"/>
      <c r="B420" s="45"/>
      <c r="C420" s="45"/>
      <c r="D420" s="45"/>
      <c r="E420" s="45"/>
      <c r="F420" s="48"/>
      <c r="G420" s="49"/>
      <c r="H420" s="49"/>
      <c r="I420" s="49"/>
      <c r="J420" s="49"/>
      <c r="K420" s="49"/>
      <c r="L420" s="49"/>
      <c r="M420" s="45"/>
      <c r="N420" s="45"/>
      <c r="O420" s="45"/>
      <c r="P420" s="45"/>
      <c r="Q420" s="45"/>
      <c r="R420" s="45"/>
      <c r="S420" s="45"/>
      <c r="T420" s="45"/>
      <c r="U420" s="45"/>
      <c r="V420" s="45"/>
      <c r="W420" s="45"/>
      <c r="X420" s="45"/>
      <c r="Y420" s="45"/>
      <c r="Z420" s="45"/>
      <c r="AA420" s="45"/>
    </row>
    <row r="421">
      <c r="A421" s="45"/>
      <c r="B421" s="45"/>
      <c r="C421" s="45"/>
      <c r="D421" s="45"/>
      <c r="E421" s="45"/>
      <c r="F421" s="48"/>
      <c r="G421" s="50"/>
      <c r="H421" s="50"/>
      <c r="I421" s="50"/>
      <c r="J421" s="50"/>
      <c r="K421" s="50"/>
      <c r="L421" s="50"/>
      <c r="M421" s="45"/>
      <c r="N421" s="45"/>
      <c r="O421" s="45"/>
      <c r="P421" s="45"/>
      <c r="Q421" s="45"/>
      <c r="R421" s="45"/>
      <c r="S421" s="45"/>
      <c r="T421" s="45"/>
      <c r="U421" s="45"/>
      <c r="V421" s="45"/>
      <c r="W421" s="45"/>
      <c r="X421" s="45"/>
      <c r="Y421" s="45"/>
      <c r="Z421" s="45"/>
      <c r="AA421" s="45"/>
    </row>
    <row r="422">
      <c r="A422" s="45"/>
      <c r="B422" s="45"/>
      <c r="C422" s="45"/>
      <c r="D422" s="45"/>
      <c r="E422" s="45"/>
      <c r="F422" s="48"/>
      <c r="G422" s="49"/>
      <c r="H422" s="49"/>
      <c r="I422" s="49"/>
      <c r="J422" s="49"/>
      <c r="K422" s="49"/>
      <c r="L422" s="49"/>
      <c r="M422" s="45"/>
      <c r="N422" s="45"/>
      <c r="O422" s="45"/>
      <c r="P422" s="45"/>
      <c r="Q422" s="45"/>
      <c r="R422" s="45"/>
      <c r="S422" s="45"/>
      <c r="T422" s="45"/>
      <c r="U422" s="45"/>
      <c r="V422" s="45"/>
      <c r="W422" s="45"/>
      <c r="X422" s="45"/>
      <c r="Y422" s="45"/>
      <c r="Z422" s="45"/>
      <c r="AA422" s="45"/>
    </row>
    <row r="423">
      <c r="A423" s="45"/>
      <c r="B423" s="45"/>
      <c r="C423" s="45"/>
      <c r="D423" s="45"/>
      <c r="E423" s="45"/>
      <c r="F423" s="48"/>
      <c r="G423" s="50"/>
      <c r="H423" s="50"/>
      <c r="I423" s="50"/>
      <c r="J423" s="50"/>
      <c r="K423" s="50"/>
      <c r="L423" s="50"/>
      <c r="M423" s="45"/>
      <c r="N423" s="45"/>
      <c r="O423" s="45"/>
      <c r="P423" s="45"/>
      <c r="Q423" s="45"/>
      <c r="R423" s="45"/>
      <c r="S423" s="45"/>
      <c r="T423" s="45"/>
      <c r="U423" s="45"/>
      <c r="V423" s="45"/>
      <c r="W423" s="45"/>
      <c r="X423" s="45"/>
      <c r="Y423" s="45"/>
      <c r="Z423" s="45"/>
      <c r="AA423" s="45"/>
    </row>
    <row r="424">
      <c r="A424" s="45"/>
      <c r="B424" s="45"/>
      <c r="C424" s="45"/>
      <c r="D424" s="45"/>
      <c r="E424" s="45"/>
      <c r="F424" s="48"/>
      <c r="G424" s="49"/>
      <c r="H424" s="49"/>
      <c r="I424" s="49"/>
      <c r="J424" s="49"/>
      <c r="K424" s="49"/>
      <c r="L424" s="49"/>
      <c r="M424" s="45"/>
      <c r="N424" s="45"/>
      <c r="O424" s="45"/>
      <c r="P424" s="45"/>
      <c r="Q424" s="45"/>
      <c r="R424" s="45"/>
      <c r="S424" s="45"/>
      <c r="T424" s="45"/>
      <c r="U424" s="45"/>
      <c r="V424" s="45"/>
      <c r="W424" s="45"/>
      <c r="X424" s="45"/>
      <c r="Y424" s="45"/>
      <c r="Z424" s="45"/>
      <c r="AA424" s="45"/>
    </row>
    <row r="425">
      <c r="A425" s="45"/>
      <c r="B425" s="45"/>
      <c r="C425" s="45"/>
      <c r="D425" s="45"/>
      <c r="E425" s="45"/>
      <c r="F425" s="48"/>
      <c r="G425" s="50"/>
      <c r="H425" s="50"/>
      <c r="I425" s="50"/>
      <c r="J425" s="50"/>
      <c r="K425" s="50"/>
      <c r="L425" s="50"/>
      <c r="M425" s="45"/>
      <c r="N425" s="45"/>
      <c r="O425" s="45"/>
      <c r="P425" s="45"/>
      <c r="Q425" s="45"/>
      <c r="R425" s="45"/>
      <c r="S425" s="45"/>
      <c r="T425" s="45"/>
      <c r="U425" s="45"/>
      <c r="V425" s="45"/>
      <c r="W425" s="45"/>
      <c r="X425" s="45"/>
      <c r="Y425" s="45"/>
      <c r="Z425" s="45"/>
      <c r="AA425" s="45"/>
    </row>
    <row r="426">
      <c r="A426" s="45"/>
      <c r="B426" s="45"/>
      <c r="C426" s="45"/>
      <c r="D426" s="45"/>
      <c r="E426" s="45"/>
      <c r="F426" s="48"/>
      <c r="G426" s="49"/>
      <c r="H426" s="49"/>
      <c r="I426" s="49"/>
      <c r="J426" s="49"/>
      <c r="K426" s="49"/>
      <c r="L426" s="49"/>
      <c r="M426" s="45"/>
      <c r="N426" s="45"/>
      <c r="O426" s="45"/>
      <c r="P426" s="45"/>
      <c r="Q426" s="45"/>
      <c r="R426" s="45"/>
      <c r="S426" s="45"/>
      <c r="T426" s="45"/>
      <c r="U426" s="45"/>
      <c r="V426" s="45"/>
      <c r="W426" s="45"/>
      <c r="X426" s="45"/>
      <c r="Y426" s="45"/>
      <c r="Z426" s="45"/>
      <c r="AA426" s="45"/>
    </row>
    <row r="427">
      <c r="A427" s="45"/>
      <c r="B427" s="45"/>
      <c r="C427" s="45"/>
      <c r="D427" s="45"/>
      <c r="E427" s="45"/>
      <c r="F427" s="48"/>
      <c r="G427" s="50"/>
      <c r="H427" s="50"/>
      <c r="I427" s="50"/>
      <c r="J427" s="50"/>
      <c r="K427" s="50"/>
      <c r="L427" s="50"/>
      <c r="M427" s="45"/>
      <c r="N427" s="45"/>
      <c r="O427" s="45"/>
      <c r="P427" s="45"/>
      <c r="Q427" s="45"/>
      <c r="R427" s="45"/>
      <c r="S427" s="45"/>
      <c r="T427" s="45"/>
      <c r="U427" s="45"/>
      <c r="V427" s="45"/>
      <c r="W427" s="45"/>
      <c r="X427" s="45"/>
      <c r="Y427" s="45"/>
      <c r="Z427" s="45"/>
      <c r="AA427" s="45"/>
    </row>
    <row r="428">
      <c r="A428" s="45"/>
      <c r="B428" s="45"/>
      <c r="C428" s="45"/>
      <c r="D428" s="45"/>
      <c r="E428" s="45"/>
      <c r="F428" s="48"/>
      <c r="G428" s="49"/>
      <c r="H428" s="49"/>
      <c r="I428" s="49"/>
      <c r="J428" s="49"/>
      <c r="K428" s="49"/>
      <c r="L428" s="49"/>
      <c r="M428" s="45"/>
      <c r="N428" s="45"/>
      <c r="O428" s="45"/>
      <c r="P428" s="45"/>
      <c r="Q428" s="45"/>
      <c r="R428" s="45"/>
      <c r="S428" s="45"/>
      <c r="T428" s="45"/>
      <c r="U428" s="45"/>
      <c r="V428" s="45"/>
      <c r="W428" s="45"/>
      <c r="X428" s="45"/>
      <c r="Y428" s="45"/>
      <c r="Z428" s="45"/>
      <c r="AA428" s="45"/>
    </row>
    <row r="429">
      <c r="A429" s="45"/>
      <c r="B429" s="45"/>
      <c r="C429" s="45"/>
      <c r="D429" s="45"/>
      <c r="E429" s="45"/>
      <c r="F429" s="48"/>
      <c r="G429" s="50"/>
      <c r="H429" s="50"/>
      <c r="I429" s="50"/>
      <c r="J429" s="50"/>
      <c r="K429" s="50"/>
      <c r="L429" s="50"/>
      <c r="M429" s="45"/>
      <c r="N429" s="45"/>
      <c r="O429" s="45"/>
      <c r="P429" s="45"/>
      <c r="Q429" s="45"/>
      <c r="R429" s="45"/>
      <c r="S429" s="45"/>
      <c r="T429" s="45"/>
      <c r="U429" s="45"/>
      <c r="V429" s="45"/>
      <c r="W429" s="45"/>
      <c r="X429" s="45"/>
      <c r="Y429" s="45"/>
      <c r="Z429" s="45"/>
      <c r="AA429" s="45"/>
    </row>
    <row r="430">
      <c r="A430" s="45"/>
      <c r="B430" s="45"/>
      <c r="C430" s="45"/>
      <c r="D430" s="45"/>
      <c r="E430" s="45"/>
      <c r="F430" s="48"/>
      <c r="G430" s="49"/>
      <c r="H430" s="49"/>
      <c r="I430" s="49"/>
      <c r="J430" s="49"/>
      <c r="K430" s="49"/>
      <c r="L430" s="49"/>
      <c r="M430" s="45"/>
      <c r="N430" s="45"/>
      <c r="O430" s="45"/>
      <c r="P430" s="45"/>
      <c r="Q430" s="45"/>
      <c r="R430" s="45"/>
      <c r="S430" s="45"/>
      <c r="T430" s="45"/>
      <c r="U430" s="45"/>
      <c r="V430" s="45"/>
      <c r="W430" s="45"/>
      <c r="X430" s="45"/>
      <c r="Y430" s="45"/>
      <c r="Z430" s="45"/>
      <c r="AA430" s="45"/>
    </row>
    <row r="431">
      <c r="A431" s="45"/>
      <c r="B431" s="45"/>
      <c r="C431" s="45"/>
      <c r="D431" s="45"/>
      <c r="E431" s="45"/>
      <c r="F431" s="48"/>
      <c r="G431" s="50"/>
      <c r="H431" s="50"/>
      <c r="I431" s="50"/>
      <c r="J431" s="50"/>
      <c r="K431" s="50"/>
      <c r="L431" s="50"/>
      <c r="M431" s="45"/>
      <c r="N431" s="45"/>
      <c r="O431" s="45"/>
      <c r="P431" s="45"/>
      <c r="Q431" s="45"/>
      <c r="R431" s="45"/>
      <c r="S431" s="45"/>
      <c r="T431" s="45"/>
      <c r="U431" s="45"/>
      <c r="V431" s="45"/>
      <c r="W431" s="45"/>
      <c r="X431" s="45"/>
      <c r="Y431" s="45"/>
      <c r="Z431" s="45"/>
      <c r="AA431" s="45"/>
    </row>
    <row r="432">
      <c r="A432" s="45"/>
      <c r="B432" s="45"/>
      <c r="C432" s="45"/>
      <c r="D432" s="45"/>
      <c r="E432" s="45"/>
      <c r="F432" s="48"/>
      <c r="G432" s="49"/>
      <c r="H432" s="49"/>
      <c r="I432" s="49"/>
      <c r="J432" s="49"/>
      <c r="K432" s="49"/>
      <c r="L432" s="49"/>
      <c r="M432" s="45"/>
      <c r="N432" s="45"/>
      <c r="O432" s="45"/>
      <c r="P432" s="45"/>
      <c r="Q432" s="45"/>
      <c r="R432" s="45"/>
      <c r="S432" s="45"/>
      <c r="T432" s="45"/>
      <c r="U432" s="45"/>
      <c r="V432" s="45"/>
      <c r="W432" s="45"/>
      <c r="X432" s="45"/>
      <c r="Y432" s="45"/>
      <c r="Z432" s="45"/>
      <c r="AA432" s="45"/>
    </row>
    <row r="433">
      <c r="A433" s="45"/>
      <c r="B433" s="45"/>
      <c r="C433" s="45"/>
      <c r="D433" s="45"/>
      <c r="E433" s="45"/>
      <c r="F433" s="48"/>
      <c r="G433" s="50"/>
      <c r="H433" s="50"/>
      <c r="I433" s="50"/>
      <c r="J433" s="50"/>
      <c r="K433" s="50"/>
      <c r="L433" s="50"/>
      <c r="M433" s="45"/>
      <c r="N433" s="45"/>
      <c r="O433" s="45"/>
      <c r="P433" s="45"/>
      <c r="Q433" s="45"/>
      <c r="R433" s="45"/>
      <c r="S433" s="45"/>
      <c r="T433" s="45"/>
      <c r="U433" s="45"/>
      <c r="V433" s="45"/>
      <c r="W433" s="45"/>
      <c r="X433" s="45"/>
      <c r="Y433" s="45"/>
      <c r="Z433" s="45"/>
      <c r="AA433" s="45"/>
    </row>
    <row r="434">
      <c r="A434" s="45"/>
      <c r="B434" s="45"/>
      <c r="C434" s="45"/>
      <c r="D434" s="45"/>
      <c r="E434" s="45"/>
      <c r="F434" s="48"/>
      <c r="G434" s="49"/>
      <c r="H434" s="49"/>
      <c r="I434" s="49"/>
      <c r="J434" s="49"/>
      <c r="K434" s="49"/>
      <c r="L434" s="49"/>
      <c r="M434" s="45"/>
      <c r="N434" s="45"/>
      <c r="O434" s="45"/>
      <c r="P434" s="45"/>
      <c r="Q434" s="45"/>
      <c r="R434" s="45"/>
      <c r="S434" s="45"/>
      <c r="T434" s="45"/>
      <c r="U434" s="45"/>
      <c r="V434" s="45"/>
      <c r="W434" s="45"/>
      <c r="X434" s="45"/>
      <c r="Y434" s="45"/>
      <c r="Z434" s="45"/>
      <c r="AA434" s="45"/>
    </row>
    <row r="435">
      <c r="A435" s="45"/>
      <c r="B435" s="45"/>
      <c r="C435" s="45"/>
      <c r="D435" s="45"/>
      <c r="E435" s="45"/>
      <c r="F435" s="48"/>
      <c r="G435" s="50"/>
      <c r="H435" s="50"/>
      <c r="I435" s="50"/>
      <c r="J435" s="50"/>
      <c r="K435" s="50"/>
      <c r="L435" s="50"/>
      <c r="M435" s="45"/>
      <c r="N435" s="45"/>
      <c r="O435" s="45"/>
      <c r="P435" s="45"/>
      <c r="Q435" s="45"/>
      <c r="R435" s="45"/>
      <c r="S435" s="45"/>
      <c r="T435" s="45"/>
      <c r="U435" s="45"/>
      <c r="V435" s="45"/>
      <c r="W435" s="45"/>
      <c r="X435" s="45"/>
      <c r="Y435" s="45"/>
      <c r="Z435" s="45"/>
      <c r="AA435" s="45"/>
    </row>
    <row r="436">
      <c r="A436" s="45"/>
      <c r="B436" s="45"/>
      <c r="C436" s="45"/>
      <c r="D436" s="45"/>
      <c r="E436" s="45"/>
      <c r="F436" s="48"/>
      <c r="G436" s="49"/>
      <c r="H436" s="49"/>
      <c r="I436" s="49"/>
      <c r="J436" s="49"/>
      <c r="K436" s="49"/>
      <c r="L436" s="49"/>
      <c r="M436" s="45"/>
      <c r="N436" s="45"/>
      <c r="O436" s="45"/>
      <c r="P436" s="45"/>
      <c r="Q436" s="45"/>
      <c r="R436" s="45"/>
      <c r="S436" s="45"/>
      <c r="T436" s="45"/>
      <c r="U436" s="45"/>
      <c r="V436" s="45"/>
      <c r="W436" s="45"/>
      <c r="X436" s="45"/>
      <c r="Y436" s="45"/>
      <c r="Z436" s="45"/>
      <c r="AA436" s="45"/>
    </row>
    <row r="437">
      <c r="A437" s="45"/>
      <c r="B437" s="45"/>
      <c r="C437" s="45"/>
      <c r="D437" s="45"/>
      <c r="E437" s="45"/>
      <c r="F437" s="48"/>
      <c r="G437" s="50"/>
      <c r="H437" s="50"/>
      <c r="I437" s="50"/>
      <c r="J437" s="50"/>
      <c r="K437" s="50"/>
      <c r="L437" s="50"/>
      <c r="M437" s="45"/>
      <c r="N437" s="45"/>
      <c r="O437" s="45"/>
      <c r="P437" s="45"/>
      <c r="Q437" s="45"/>
      <c r="R437" s="45"/>
      <c r="S437" s="45"/>
      <c r="T437" s="45"/>
      <c r="U437" s="45"/>
      <c r="V437" s="45"/>
      <c r="W437" s="45"/>
      <c r="X437" s="45"/>
      <c r="Y437" s="45"/>
      <c r="Z437" s="45"/>
      <c r="AA437" s="45"/>
    </row>
    <row r="438">
      <c r="A438" s="45"/>
      <c r="B438" s="45"/>
      <c r="C438" s="45"/>
      <c r="D438" s="45"/>
      <c r="E438" s="45"/>
      <c r="F438" s="48"/>
      <c r="G438" s="49"/>
      <c r="H438" s="49"/>
      <c r="I438" s="49"/>
      <c r="J438" s="49"/>
      <c r="K438" s="49"/>
      <c r="L438" s="49"/>
      <c r="M438" s="45"/>
      <c r="N438" s="45"/>
      <c r="O438" s="45"/>
      <c r="P438" s="45"/>
      <c r="Q438" s="45"/>
      <c r="R438" s="45"/>
      <c r="S438" s="45"/>
      <c r="T438" s="45"/>
      <c r="U438" s="45"/>
      <c r="V438" s="45"/>
      <c r="W438" s="45"/>
      <c r="X438" s="45"/>
      <c r="Y438" s="45"/>
      <c r="Z438" s="45"/>
      <c r="AA438" s="45"/>
    </row>
    <row r="439">
      <c r="A439" s="45"/>
      <c r="B439" s="45"/>
      <c r="C439" s="45"/>
      <c r="D439" s="45"/>
      <c r="E439" s="45"/>
      <c r="F439" s="48"/>
      <c r="G439" s="50"/>
      <c r="H439" s="50"/>
      <c r="I439" s="50"/>
      <c r="J439" s="50"/>
      <c r="K439" s="50"/>
      <c r="L439" s="50"/>
      <c r="M439" s="45"/>
      <c r="N439" s="45"/>
      <c r="O439" s="45"/>
      <c r="P439" s="45"/>
      <c r="Q439" s="45"/>
      <c r="R439" s="45"/>
      <c r="S439" s="45"/>
      <c r="T439" s="45"/>
      <c r="U439" s="45"/>
      <c r="V439" s="45"/>
      <c r="W439" s="45"/>
      <c r="X439" s="45"/>
      <c r="Y439" s="45"/>
      <c r="Z439" s="45"/>
      <c r="AA439" s="45"/>
    </row>
    <row r="440">
      <c r="A440" s="45"/>
      <c r="B440" s="45"/>
      <c r="C440" s="45"/>
      <c r="D440" s="45"/>
      <c r="E440" s="45"/>
      <c r="F440" s="48"/>
      <c r="G440" s="49"/>
      <c r="H440" s="49"/>
      <c r="I440" s="49"/>
      <c r="J440" s="49"/>
      <c r="K440" s="49"/>
      <c r="L440" s="49"/>
      <c r="M440" s="45"/>
      <c r="N440" s="45"/>
      <c r="O440" s="45"/>
      <c r="P440" s="45"/>
      <c r="Q440" s="45"/>
      <c r="R440" s="45"/>
      <c r="S440" s="45"/>
      <c r="T440" s="45"/>
      <c r="U440" s="45"/>
      <c r="V440" s="45"/>
      <c r="W440" s="45"/>
      <c r="X440" s="45"/>
      <c r="Y440" s="45"/>
      <c r="Z440" s="45"/>
      <c r="AA440" s="45"/>
    </row>
    <row r="441">
      <c r="A441" s="45"/>
      <c r="B441" s="45"/>
      <c r="C441" s="45"/>
      <c r="D441" s="45"/>
      <c r="E441" s="45"/>
      <c r="F441" s="48"/>
      <c r="G441" s="50"/>
      <c r="H441" s="50"/>
      <c r="I441" s="50"/>
      <c r="J441" s="50"/>
      <c r="K441" s="50"/>
      <c r="L441" s="50"/>
      <c r="M441" s="45"/>
      <c r="N441" s="45"/>
      <c r="O441" s="45"/>
      <c r="P441" s="45"/>
      <c r="Q441" s="45"/>
      <c r="R441" s="45"/>
      <c r="S441" s="45"/>
      <c r="T441" s="45"/>
      <c r="U441" s="45"/>
      <c r="V441" s="45"/>
      <c r="W441" s="45"/>
      <c r="X441" s="45"/>
      <c r="Y441" s="45"/>
      <c r="Z441" s="45"/>
      <c r="AA441" s="45"/>
    </row>
    <row r="442">
      <c r="A442" s="45"/>
      <c r="B442" s="45"/>
      <c r="C442" s="45"/>
      <c r="D442" s="45"/>
      <c r="E442" s="45"/>
      <c r="F442" s="48"/>
      <c r="G442" s="49"/>
      <c r="H442" s="49"/>
      <c r="I442" s="49"/>
      <c r="J442" s="49"/>
      <c r="K442" s="49"/>
      <c r="L442" s="49"/>
      <c r="M442" s="45"/>
      <c r="N442" s="45"/>
      <c r="O442" s="45"/>
      <c r="P442" s="45"/>
      <c r="Q442" s="45"/>
      <c r="R442" s="45"/>
      <c r="S442" s="45"/>
      <c r="T442" s="45"/>
      <c r="U442" s="45"/>
      <c r="V442" s="45"/>
      <c r="W442" s="45"/>
      <c r="X442" s="45"/>
      <c r="Y442" s="45"/>
      <c r="Z442" s="45"/>
      <c r="AA442" s="45"/>
    </row>
    <row r="443">
      <c r="A443" s="45"/>
      <c r="B443" s="45"/>
      <c r="C443" s="45"/>
      <c r="D443" s="45"/>
      <c r="E443" s="45"/>
      <c r="F443" s="48"/>
      <c r="G443" s="50"/>
      <c r="H443" s="50"/>
      <c r="I443" s="50"/>
      <c r="J443" s="50"/>
      <c r="K443" s="50"/>
      <c r="L443" s="50"/>
      <c r="M443" s="45"/>
      <c r="N443" s="45"/>
      <c r="O443" s="45"/>
      <c r="P443" s="45"/>
      <c r="Q443" s="45"/>
      <c r="R443" s="45"/>
      <c r="S443" s="45"/>
      <c r="T443" s="45"/>
      <c r="U443" s="45"/>
      <c r="V443" s="45"/>
      <c r="W443" s="45"/>
      <c r="X443" s="45"/>
      <c r="Y443" s="45"/>
      <c r="Z443" s="45"/>
      <c r="AA443" s="45"/>
    </row>
    <row r="444">
      <c r="A444" s="45"/>
      <c r="B444" s="45"/>
      <c r="C444" s="45"/>
      <c r="D444" s="45"/>
      <c r="E444" s="45"/>
      <c r="F444" s="48"/>
      <c r="G444" s="49"/>
      <c r="H444" s="49"/>
      <c r="I444" s="49"/>
      <c r="J444" s="49"/>
      <c r="K444" s="49"/>
      <c r="L444" s="49"/>
      <c r="M444" s="45"/>
      <c r="N444" s="45"/>
      <c r="O444" s="45"/>
      <c r="P444" s="45"/>
      <c r="Q444" s="45"/>
      <c r="R444" s="45"/>
      <c r="S444" s="45"/>
      <c r="T444" s="45"/>
      <c r="U444" s="45"/>
      <c r="V444" s="45"/>
      <c r="W444" s="45"/>
      <c r="X444" s="45"/>
      <c r="Y444" s="45"/>
      <c r="Z444" s="45"/>
      <c r="AA444" s="45"/>
    </row>
    <row r="445">
      <c r="A445" s="45"/>
      <c r="B445" s="45"/>
      <c r="C445" s="45"/>
      <c r="D445" s="45"/>
      <c r="E445" s="45"/>
      <c r="F445" s="48"/>
      <c r="G445" s="50"/>
      <c r="H445" s="50"/>
      <c r="I445" s="50"/>
      <c r="J445" s="50"/>
      <c r="K445" s="50"/>
      <c r="L445" s="50"/>
      <c r="M445" s="45"/>
      <c r="N445" s="45"/>
      <c r="O445" s="45"/>
      <c r="P445" s="45"/>
      <c r="Q445" s="45"/>
      <c r="R445" s="45"/>
      <c r="S445" s="45"/>
      <c r="T445" s="45"/>
      <c r="U445" s="45"/>
      <c r="V445" s="45"/>
      <c r="W445" s="45"/>
      <c r="X445" s="45"/>
      <c r="Y445" s="45"/>
      <c r="Z445" s="45"/>
      <c r="AA445" s="45"/>
    </row>
    <row r="446">
      <c r="A446" s="45"/>
      <c r="B446" s="45"/>
      <c r="C446" s="45"/>
      <c r="D446" s="45"/>
      <c r="E446" s="45"/>
      <c r="F446" s="48"/>
      <c r="G446" s="49"/>
      <c r="H446" s="49"/>
      <c r="I446" s="49"/>
      <c r="J446" s="49"/>
      <c r="K446" s="49"/>
      <c r="L446" s="49"/>
      <c r="M446" s="45"/>
      <c r="N446" s="45"/>
      <c r="O446" s="45"/>
      <c r="P446" s="45"/>
      <c r="Q446" s="45"/>
      <c r="R446" s="45"/>
      <c r="S446" s="45"/>
      <c r="T446" s="45"/>
      <c r="U446" s="45"/>
      <c r="V446" s="45"/>
      <c r="W446" s="45"/>
      <c r="X446" s="45"/>
      <c r="Y446" s="45"/>
      <c r="Z446" s="45"/>
      <c r="AA446" s="45"/>
    </row>
    <row r="447">
      <c r="A447" s="45"/>
      <c r="B447" s="45"/>
      <c r="C447" s="45"/>
      <c r="D447" s="45"/>
      <c r="E447" s="45"/>
      <c r="F447" s="48"/>
      <c r="G447" s="50"/>
      <c r="H447" s="50"/>
      <c r="I447" s="50"/>
      <c r="J447" s="50"/>
      <c r="K447" s="50"/>
      <c r="L447" s="50"/>
      <c r="M447" s="45"/>
      <c r="N447" s="45"/>
      <c r="O447" s="45"/>
      <c r="P447" s="45"/>
      <c r="Q447" s="45"/>
      <c r="R447" s="45"/>
      <c r="S447" s="45"/>
      <c r="T447" s="45"/>
      <c r="U447" s="45"/>
      <c r="V447" s="45"/>
      <c r="W447" s="45"/>
      <c r="X447" s="45"/>
      <c r="Y447" s="45"/>
      <c r="Z447" s="45"/>
      <c r="AA447" s="45"/>
    </row>
    <row r="448">
      <c r="A448" s="45"/>
      <c r="B448" s="45"/>
      <c r="C448" s="45"/>
      <c r="D448" s="45"/>
      <c r="E448" s="45"/>
      <c r="F448" s="48"/>
      <c r="G448" s="49"/>
      <c r="H448" s="49"/>
      <c r="I448" s="49"/>
      <c r="J448" s="49"/>
      <c r="K448" s="49"/>
      <c r="L448" s="49"/>
      <c r="M448" s="45"/>
      <c r="N448" s="45"/>
      <c r="O448" s="45"/>
      <c r="P448" s="45"/>
      <c r="Q448" s="45"/>
      <c r="R448" s="45"/>
      <c r="S448" s="45"/>
      <c r="T448" s="45"/>
      <c r="U448" s="45"/>
      <c r="V448" s="45"/>
      <c r="W448" s="45"/>
      <c r="X448" s="45"/>
      <c r="Y448" s="45"/>
      <c r="Z448" s="45"/>
      <c r="AA448" s="45"/>
    </row>
    <row r="449">
      <c r="A449" s="45"/>
      <c r="B449" s="45"/>
      <c r="C449" s="45"/>
      <c r="D449" s="45"/>
      <c r="E449" s="45"/>
      <c r="F449" s="48"/>
      <c r="G449" s="50"/>
      <c r="H449" s="50"/>
      <c r="I449" s="50"/>
      <c r="J449" s="50"/>
      <c r="K449" s="50"/>
      <c r="L449" s="50"/>
      <c r="M449" s="45"/>
      <c r="N449" s="45"/>
      <c r="O449" s="45"/>
      <c r="P449" s="45"/>
      <c r="Q449" s="45"/>
      <c r="R449" s="45"/>
      <c r="S449" s="45"/>
      <c r="T449" s="45"/>
      <c r="U449" s="45"/>
      <c r="V449" s="45"/>
      <c r="W449" s="45"/>
      <c r="X449" s="45"/>
      <c r="Y449" s="45"/>
      <c r="Z449" s="45"/>
      <c r="AA449" s="45"/>
    </row>
    <row r="450">
      <c r="A450" s="45"/>
      <c r="B450" s="45"/>
      <c r="C450" s="45"/>
      <c r="D450" s="45"/>
      <c r="E450" s="45"/>
      <c r="F450" s="48"/>
      <c r="G450" s="49"/>
      <c r="H450" s="49"/>
      <c r="I450" s="49"/>
      <c r="J450" s="49"/>
      <c r="K450" s="49"/>
      <c r="L450" s="49"/>
      <c r="M450" s="45"/>
      <c r="N450" s="45"/>
      <c r="O450" s="45"/>
      <c r="P450" s="45"/>
      <c r="Q450" s="45"/>
      <c r="R450" s="45"/>
      <c r="S450" s="45"/>
      <c r="T450" s="45"/>
      <c r="U450" s="45"/>
      <c r="V450" s="45"/>
      <c r="W450" s="45"/>
      <c r="X450" s="45"/>
      <c r="Y450" s="45"/>
      <c r="Z450" s="45"/>
      <c r="AA450" s="45"/>
    </row>
    <row r="451">
      <c r="A451" s="45"/>
      <c r="B451" s="45"/>
      <c r="C451" s="45"/>
      <c r="D451" s="45"/>
      <c r="E451" s="45"/>
      <c r="F451" s="48"/>
      <c r="G451" s="50"/>
      <c r="H451" s="50"/>
      <c r="I451" s="50"/>
      <c r="J451" s="50"/>
      <c r="K451" s="50"/>
      <c r="L451" s="50"/>
      <c r="M451" s="45"/>
      <c r="N451" s="45"/>
      <c r="O451" s="45"/>
      <c r="P451" s="45"/>
      <c r="Q451" s="45"/>
      <c r="R451" s="45"/>
      <c r="S451" s="45"/>
      <c r="T451" s="45"/>
      <c r="U451" s="45"/>
      <c r="V451" s="45"/>
      <c r="W451" s="45"/>
      <c r="X451" s="45"/>
      <c r="Y451" s="45"/>
      <c r="Z451" s="45"/>
      <c r="AA451" s="45"/>
    </row>
    <row r="452">
      <c r="A452" s="45"/>
      <c r="B452" s="45"/>
      <c r="C452" s="45"/>
      <c r="D452" s="45"/>
      <c r="E452" s="45"/>
      <c r="F452" s="48"/>
      <c r="G452" s="49"/>
      <c r="H452" s="49"/>
      <c r="I452" s="49"/>
      <c r="J452" s="49"/>
      <c r="K452" s="49"/>
      <c r="L452" s="49"/>
      <c r="M452" s="45"/>
      <c r="N452" s="45"/>
      <c r="O452" s="45"/>
      <c r="P452" s="45"/>
      <c r="Q452" s="45"/>
      <c r="R452" s="45"/>
      <c r="S452" s="45"/>
      <c r="T452" s="45"/>
      <c r="U452" s="45"/>
      <c r="V452" s="45"/>
      <c r="W452" s="45"/>
      <c r="X452" s="45"/>
      <c r="Y452" s="45"/>
      <c r="Z452" s="45"/>
      <c r="AA452" s="45"/>
    </row>
    <row r="453">
      <c r="A453" s="45"/>
      <c r="B453" s="45"/>
      <c r="C453" s="45"/>
      <c r="D453" s="45"/>
      <c r="E453" s="45"/>
      <c r="F453" s="48"/>
      <c r="G453" s="50"/>
      <c r="H453" s="50"/>
      <c r="I453" s="50"/>
      <c r="J453" s="50"/>
      <c r="K453" s="50"/>
      <c r="L453" s="50"/>
      <c r="M453" s="45"/>
      <c r="N453" s="45"/>
      <c r="O453" s="45"/>
      <c r="P453" s="45"/>
      <c r="Q453" s="45"/>
      <c r="R453" s="45"/>
      <c r="S453" s="45"/>
      <c r="T453" s="45"/>
      <c r="U453" s="45"/>
      <c r="V453" s="45"/>
      <c r="W453" s="45"/>
      <c r="X453" s="45"/>
      <c r="Y453" s="45"/>
      <c r="Z453" s="45"/>
      <c r="AA453" s="45"/>
    </row>
    <row r="454">
      <c r="A454" s="45"/>
      <c r="B454" s="45"/>
      <c r="C454" s="45"/>
      <c r="D454" s="45"/>
      <c r="E454" s="45"/>
      <c r="F454" s="48"/>
      <c r="G454" s="49"/>
      <c r="H454" s="49"/>
      <c r="I454" s="49"/>
      <c r="J454" s="49"/>
      <c r="K454" s="49"/>
      <c r="L454" s="49"/>
      <c r="M454" s="45"/>
      <c r="N454" s="45"/>
      <c r="O454" s="45"/>
      <c r="P454" s="45"/>
      <c r="Q454" s="45"/>
      <c r="R454" s="45"/>
      <c r="S454" s="45"/>
      <c r="T454" s="45"/>
      <c r="U454" s="45"/>
      <c r="V454" s="45"/>
      <c r="W454" s="45"/>
      <c r="X454" s="45"/>
      <c r="Y454" s="45"/>
      <c r="Z454" s="45"/>
      <c r="AA454" s="45"/>
    </row>
    <row r="455">
      <c r="A455" s="45"/>
      <c r="B455" s="45"/>
      <c r="C455" s="45"/>
      <c r="D455" s="45"/>
      <c r="E455" s="45"/>
      <c r="F455" s="48"/>
      <c r="G455" s="50"/>
      <c r="H455" s="50"/>
      <c r="I455" s="50"/>
      <c r="J455" s="50"/>
      <c r="K455" s="50"/>
      <c r="L455" s="50"/>
      <c r="M455" s="45"/>
      <c r="N455" s="45"/>
      <c r="O455" s="45"/>
      <c r="P455" s="45"/>
      <c r="Q455" s="45"/>
      <c r="R455" s="45"/>
      <c r="S455" s="45"/>
      <c r="T455" s="45"/>
      <c r="U455" s="45"/>
      <c r="V455" s="45"/>
      <c r="W455" s="45"/>
      <c r="X455" s="45"/>
      <c r="Y455" s="45"/>
      <c r="Z455" s="45"/>
      <c r="AA455" s="45"/>
    </row>
    <row r="456">
      <c r="A456" s="45"/>
      <c r="B456" s="45"/>
      <c r="C456" s="45"/>
      <c r="D456" s="45"/>
      <c r="E456" s="45"/>
      <c r="F456" s="48"/>
      <c r="G456" s="49"/>
      <c r="H456" s="49"/>
      <c r="I456" s="49"/>
      <c r="J456" s="49"/>
      <c r="K456" s="49"/>
      <c r="L456" s="49"/>
      <c r="M456" s="45"/>
      <c r="N456" s="45"/>
      <c r="O456" s="45"/>
      <c r="P456" s="45"/>
      <c r="Q456" s="45"/>
      <c r="R456" s="45"/>
      <c r="S456" s="45"/>
      <c r="T456" s="45"/>
      <c r="U456" s="45"/>
      <c r="V456" s="45"/>
      <c r="W456" s="45"/>
      <c r="X456" s="45"/>
      <c r="Y456" s="45"/>
      <c r="Z456" s="45"/>
      <c r="AA456" s="45"/>
    </row>
    <row r="457">
      <c r="A457" s="45"/>
      <c r="B457" s="45"/>
      <c r="C457" s="45"/>
      <c r="D457" s="45"/>
      <c r="E457" s="45"/>
      <c r="F457" s="48"/>
      <c r="G457" s="50"/>
      <c r="H457" s="50"/>
      <c r="I457" s="50"/>
      <c r="J457" s="50"/>
      <c r="K457" s="50"/>
      <c r="L457" s="50"/>
      <c r="M457" s="45"/>
      <c r="N457" s="45"/>
      <c r="O457" s="45"/>
      <c r="P457" s="45"/>
      <c r="Q457" s="45"/>
      <c r="R457" s="45"/>
      <c r="S457" s="45"/>
      <c r="T457" s="45"/>
      <c r="U457" s="45"/>
      <c r="V457" s="45"/>
      <c r="W457" s="45"/>
      <c r="X457" s="45"/>
      <c r="Y457" s="45"/>
      <c r="Z457" s="45"/>
      <c r="AA457" s="45"/>
    </row>
    <row r="458">
      <c r="A458" s="45"/>
      <c r="B458" s="45"/>
      <c r="C458" s="45"/>
      <c r="D458" s="45"/>
      <c r="E458" s="45"/>
      <c r="F458" s="48"/>
      <c r="G458" s="49"/>
      <c r="H458" s="49"/>
      <c r="I458" s="49"/>
      <c r="J458" s="49"/>
      <c r="K458" s="49"/>
      <c r="L458" s="49"/>
      <c r="M458" s="45"/>
      <c r="N458" s="45"/>
      <c r="O458" s="45"/>
      <c r="P458" s="45"/>
      <c r="Q458" s="45"/>
      <c r="R458" s="45"/>
      <c r="S458" s="45"/>
      <c r="T458" s="45"/>
      <c r="U458" s="45"/>
      <c r="V458" s="45"/>
      <c r="W458" s="45"/>
      <c r="X458" s="45"/>
      <c r="Y458" s="45"/>
      <c r="Z458" s="45"/>
      <c r="AA458" s="45"/>
    </row>
    <row r="459">
      <c r="A459" s="45"/>
      <c r="B459" s="45"/>
      <c r="C459" s="45"/>
      <c r="D459" s="45"/>
      <c r="E459" s="45"/>
      <c r="F459" s="48"/>
      <c r="G459" s="50"/>
      <c r="H459" s="50"/>
      <c r="I459" s="50"/>
      <c r="J459" s="50"/>
      <c r="K459" s="50"/>
      <c r="L459" s="50"/>
      <c r="M459" s="45"/>
      <c r="N459" s="45"/>
      <c r="O459" s="45"/>
      <c r="P459" s="45"/>
      <c r="Q459" s="45"/>
      <c r="R459" s="45"/>
      <c r="S459" s="45"/>
      <c r="T459" s="45"/>
      <c r="U459" s="45"/>
      <c r="V459" s="45"/>
      <c r="W459" s="45"/>
      <c r="X459" s="45"/>
      <c r="Y459" s="45"/>
      <c r="Z459" s="45"/>
      <c r="AA459" s="45"/>
    </row>
    <row r="460">
      <c r="A460" s="45"/>
      <c r="B460" s="45"/>
      <c r="C460" s="45"/>
      <c r="D460" s="45"/>
      <c r="E460" s="45"/>
      <c r="F460" s="48"/>
      <c r="G460" s="49"/>
      <c r="H460" s="49"/>
      <c r="I460" s="49"/>
      <c r="J460" s="49"/>
      <c r="K460" s="49"/>
      <c r="L460" s="49"/>
      <c r="M460" s="45"/>
      <c r="N460" s="45"/>
      <c r="O460" s="45"/>
      <c r="P460" s="45"/>
      <c r="Q460" s="45"/>
      <c r="R460" s="45"/>
      <c r="S460" s="45"/>
      <c r="T460" s="45"/>
      <c r="U460" s="45"/>
      <c r="V460" s="45"/>
      <c r="W460" s="45"/>
      <c r="X460" s="45"/>
      <c r="Y460" s="45"/>
      <c r="Z460" s="45"/>
      <c r="AA460" s="45"/>
    </row>
    <row r="461">
      <c r="A461" s="45"/>
      <c r="B461" s="45"/>
      <c r="C461" s="45"/>
      <c r="D461" s="45"/>
      <c r="E461" s="45"/>
      <c r="F461" s="48"/>
      <c r="G461" s="50"/>
      <c r="H461" s="50"/>
      <c r="I461" s="50"/>
      <c r="J461" s="50"/>
      <c r="K461" s="50"/>
      <c r="L461" s="50"/>
      <c r="M461" s="45"/>
      <c r="N461" s="45"/>
      <c r="O461" s="45"/>
      <c r="P461" s="45"/>
      <c r="Q461" s="45"/>
      <c r="R461" s="45"/>
      <c r="S461" s="45"/>
      <c r="T461" s="45"/>
      <c r="U461" s="45"/>
      <c r="V461" s="45"/>
      <c r="W461" s="45"/>
      <c r="X461" s="45"/>
      <c r="Y461" s="45"/>
      <c r="Z461" s="45"/>
      <c r="AA461" s="45"/>
    </row>
    <row r="462">
      <c r="A462" s="45"/>
      <c r="B462" s="45"/>
      <c r="C462" s="45"/>
      <c r="D462" s="45"/>
      <c r="E462" s="45"/>
      <c r="F462" s="48"/>
      <c r="G462" s="49"/>
      <c r="H462" s="49"/>
      <c r="I462" s="49"/>
      <c r="J462" s="49"/>
      <c r="K462" s="49"/>
      <c r="L462" s="49"/>
      <c r="M462" s="45"/>
      <c r="N462" s="45"/>
      <c r="O462" s="45"/>
      <c r="P462" s="45"/>
      <c r="Q462" s="45"/>
      <c r="R462" s="45"/>
      <c r="S462" s="45"/>
      <c r="T462" s="45"/>
      <c r="U462" s="45"/>
      <c r="V462" s="45"/>
      <c r="W462" s="45"/>
      <c r="X462" s="45"/>
      <c r="Y462" s="45"/>
      <c r="Z462" s="45"/>
      <c r="AA462" s="45"/>
    </row>
    <row r="463">
      <c r="A463" s="45"/>
      <c r="B463" s="45"/>
      <c r="C463" s="45"/>
      <c r="D463" s="45"/>
      <c r="E463" s="45"/>
      <c r="F463" s="48"/>
      <c r="G463" s="50"/>
      <c r="H463" s="50"/>
      <c r="I463" s="50"/>
      <c r="J463" s="50"/>
      <c r="K463" s="50"/>
      <c r="L463" s="50"/>
      <c r="M463" s="45"/>
      <c r="N463" s="45"/>
      <c r="O463" s="45"/>
      <c r="P463" s="45"/>
      <c r="Q463" s="45"/>
      <c r="R463" s="45"/>
      <c r="S463" s="45"/>
      <c r="T463" s="45"/>
      <c r="U463" s="45"/>
      <c r="V463" s="45"/>
      <c r="W463" s="45"/>
      <c r="X463" s="45"/>
      <c r="Y463" s="45"/>
      <c r="Z463" s="45"/>
      <c r="AA463" s="45"/>
    </row>
    <row r="464">
      <c r="A464" s="45"/>
      <c r="B464" s="45"/>
      <c r="C464" s="45"/>
      <c r="D464" s="45"/>
      <c r="E464" s="45"/>
      <c r="F464" s="48"/>
      <c r="G464" s="49"/>
      <c r="H464" s="49"/>
      <c r="I464" s="49"/>
      <c r="J464" s="49"/>
      <c r="K464" s="49"/>
      <c r="L464" s="49"/>
      <c r="M464" s="45"/>
      <c r="N464" s="45"/>
      <c r="O464" s="45"/>
      <c r="P464" s="45"/>
      <c r="Q464" s="45"/>
      <c r="R464" s="45"/>
      <c r="S464" s="45"/>
      <c r="T464" s="45"/>
      <c r="U464" s="45"/>
      <c r="V464" s="45"/>
      <c r="W464" s="45"/>
      <c r="X464" s="45"/>
      <c r="Y464" s="45"/>
      <c r="Z464" s="45"/>
      <c r="AA464" s="45"/>
    </row>
    <row r="465">
      <c r="A465" s="45"/>
      <c r="B465" s="45"/>
      <c r="C465" s="45"/>
      <c r="D465" s="45"/>
      <c r="E465" s="45"/>
      <c r="F465" s="48"/>
      <c r="G465" s="50"/>
      <c r="H465" s="50"/>
      <c r="I465" s="50"/>
      <c r="J465" s="50"/>
      <c r="K465" s="50"/>
      <c r="L465" s="50"/>
      <c r="M465" s="45"/>
      <c r="N465" s="45"/>
      <c r="O465" s="45"/>
      <c r="P465" s="45"/>
      <c r="Q465" s="45"/>
      <c r="R465" s="45"/>
      <c r="S465" s="45"/>
      <c r="T465" s="45"/>
      <c r="U465" s="45"/>
      <c r="V465" s="45"/>
      <c r="W465" s="45"/>
      <c r="X465" s="45"/>
      <c r="Y465" s="45"/>
      <c r="Z465" s="45"/>
      <c r="AA465" s="45"/>
    </row>
    <row r="466">
      <c r="A466" s="45"/>
      <c r="B466" s="45"/>
      <c r="C466" s="45"/>
      <c r="D466" s="45"/>
      <c r="E466" s="45"/>
      <c r="F466" s="48"/>
      <c r="G466" s="49"/>
      <c r="H466" s="49"/>
      <c r="I466" s="49"/>
      <c r="J466" s="49"/>
      <c r="K466" s="49"/>
      <c r="L466" s="49"/>
      <c r="M466" s="45"/>
      <c r="N466" s="45"/>
      <c r="O466" s="45"/>
      <c r="P466" s="45"/>
      <c r="Q466" s="45"/>
      <c r="R466" s="45"/>
      <c r="S466" s="45"/>
      <c r="T466" s="45"/>
      <c r="U466" s="45"/>
      <c r="V466" s="45"/>
      <c r="W466" s="45"/>
      <c r="X466" s="45"/>
      <c r="Y466" s="45"/>
      <c r="Z466" s="45"/>
      <c r="AA466" s="45"/>
    </row>
    <row r="467">
      <c r="A467" s="45"/>
      <c r="B467" s="45"/>
      <c r="C467" s="45"/>
      <c r="D467" s="45"/>
      <c r="E467" s="45"/>
      <c r="F467" s="48"/>
      <c r="G467" s="50"/>
      <c r="H467" s="50"/>
      <c r="I467" s="50"/>
      <c r="J467" s="50"/>
      <c r="K467" s="50"/>
      <c r="L467" s="50"/>
      <c r="M467" s="45"/>
      <c r="N467" s="45"/>
      <c r="O467" s="45"/>
      <c r="P467" s="45"/>
      <c r="Q467" s="45"/>
      <c r="R467" s="45"/>
      <c r="S467" s="45"/>
      <c r="T467" s="45"/>
      <c r="U467" s="45"/>
      <c r="V467" s="45"/>
      <c r="W467" s="45"/>
      <c r="X467" s="45"/>
      <c r="Y467" s="45"/>
      <c r="Z467" s="45"/>
      <c r="AA467" s="45"/>
    </row>
    <row r="468">
      <c r="A468" s="45"/>
      <c r="B468" s="45"/>
      <c r="C468" s="45"/>
      <c r="D468" s="45"/>
      <c r="E468" s="45"/>
      <c r="F468" s="48"/>
      <c r="G468" s="49"/>
      <c r="H468" s="49"/>
      <c r="I468" s="49"/>
      <c r="J468" s="49"/>
      <c r="K468" s="49"/>
      <c r="L468" s="49"/>
      <c r="M468" s="45"/>
      <c r="N468" s="45"/>
      <c r="O468" s="45"/>
      <c r="P468" s="45"/>
      <c r="Q468" s="45"/>
      <c r="R468" s="45"/>
      <c r="S468" s="45"/>
      <c r="T468" s="45"/>
      <c r="U468" s="45"/>
      <c r="V468" s="45"/>
      <c r="W468" s="45"/>
      <c r="X468" s="45"/>
      <c r="Y468" s="45"/>
      <c r="Z468" s="45"/>
      <c r="AA468" s="45"/>
    </row>
    <row r="469">
      <c r="A469" s="45"/>
      <c r="B469" s="45"/>
      <c r="C469" s="45"/>
      <c r="D469" s="45"/>
      <c r="E469" s="45"/>
      <c r="F469" s="48"/>
      <c r="G469" s="50"/>
      <c r="H469" s="50"/>
      <c r="I469" s="50"/>
      <c r="J469" s="50"/>
      <c r="K469" s="50"/>
      <c r="L469" s="50"/>
      <c r="M469" s="45"/>
      <c r="N469" s="45"/>
      <c r="O469" s="45"/>
      <c r="P469" s="45"/>
      <c r="Q469" s="45"/>
      <c r="R469" s="45"/>
      <c r="S469" s="45"/>
      <c r="T469" s="45"/>
      <c r="U469" s="45"/>
      <c r="V469" s="45"/>
      <c r="W469" s="45"/>
      <c r="X469" s="45"/>
      <c r="Y469" s="45"/>
      <c r="Z469" s="45"/>
      <c r="AA469" s="45"/>
    </row>
    <row r="470">
      <c r="A470" s="45"/>
      <c r="B470" s="45"/>
      <c r="C470" s="45"/>
      <c r="D470" s="45"/>
      <c r="E470" s="45"/>
      <c r="F470" s="48"/>
      <c r="G470" s="49"/>
      <c r="H470" s="49"/>
      <c r="I470" s="49"/>
      <c r="J470" s="49"/>
      <c r="K470" s="49"/>
      <c r="L470" s="49"/>
      <c r="M470" s="45"/>
      <c r="N470" s="45"/>
      <c r="O470" s="45"/>
      <c r="P470" s="45"/>
      <c r="Q470" s="45"/>
      <c r="R470" s="45"/>
      <c r="S470" s="45"/>
      <c r="T470" s="45"/>
      <c r="U470" s="45"/>
      <c r="V470" s="45"/>
      <c r="W470" s="45"/>
      <c r="X470" s="45"/>
      <c r="Y470" s="45"/>
      <c r="Z470" s="45"/>
      <c r="AA470" s="45"/>
    </row>
    <row r="471">
      <c r="A471" s="45"/>
      <c r="B471" s="45"/>
      <c r="C471" s="45"/>
      <c r="D471" s="45"/>
      <c r="E471" s="45"/>
      <c r="F471" s="48"/>
      <c r="G471" s="50"/>
      <c r="H471" s="50"/>
      <c r="I471" s="50"/>
      <c r="J471" s="50"/>
      <c r="K471" s="50"/>
      <c r="L471" s="50"/>
      <c r="M471" s="45"/>
      <c r="N471" s="45"/>
      <c r="O471" s="45"/>
      <c r="P471" s="45"/>
      <c r="Q471" s="45"/>
      <c r="R471" s="45"/>
      <c r="S471" s="45"/>
      <c r="T471" s="45"/>
      <c r="U471" s="45"/>
      <c r="V471" s="45"/>
      <c r="W471" s="45"/>
      <c r="X471" s="45"/>
      <c r="Y471" s="45"/>
      <c r="Z471" s="45"/>
      <c r="AA471" s="45"/>
    </row>
    <row r="472">
      <c r="A472" s="45"/>
      <c r="B472" s="45"/>
      <c r="C472" s="45"/>
      <c r="D472" s="45"/>
      <c r="E472" s="45"/>
      <c r="F472" s="48"/>
      <c r="G472" s="49"/>
      <c r="H472" s="49"/>
      <c r="I472" s="49"/>
      <c r="J472" s="49"/>
      <c r="K472" s="49"/>
      <c r="L472" s="49"/>
      <c r="M472" s="45"/>
      <c r="N472" s="45"/>
      <c r="O472" s="45"/>
      <c r="P472" s="45"/>
      <c r="Q472" s="45"/>
      <c r="R472" s="45"/>
      <c r="S472" s="45"/>
      <c r="T472" s="45"/>
      <c r="U472" s="45"/>
      <c r="V472" s="45"/>
      <c r="W472" s="45"/>
      <c r="X472" s="45"/>
      <c r="Y472" s="45"/>
      <c r="Z472" s="45"/>
      <c r="AA472" s="45"/>
    </row>
    <row r="473">
      <c r="A473" s="45"/>
      <c r="B473" s="45"/>
      <c r="C473" s="45"/>
      <c r="D473" s="45"/>
      <c r="E473" s="45"/>
      <c r="F473" s="48"/>
      <c r="G473" s="50"/>
      <c r="H473" s="50"/>
      <c r="I473" s="50"/>
      <c r="J473" s="50"/>
      <c r="K473" s="50"/>
      <c r="L473" s="50"/>
      <c r="M473" s="45"/>
      <c r="N473" s="45"/>
      <c r="O473" s="45"/>
      <c r="P473" s="45"/>
      <c r="Q473" s="45"/>
      <c r="R473" s="45"/>
      <c r="S473" s="45"/>
      <c r="T473" s="45"/>
      <c r="U473" s="45"/>
      <c r="V473" s="45"/>
      <c r="W473" s="45"/>
      <c r="X473" s="45"/>
      <c r="Y473" s="45"/>
      <c r="Z473" s="45"/>
      <c r="AA473" s="45"/>
    </row>
    <row r="474">
      <c r="A474" s="45"/>
      <c r="B474" s="45"/>
      <c r="C474" s="45"/>
      <c r="D474" s="45"/>
      <c r="E474" s="45"/>
      <c r="F474" s="48"/>
      <c r="G474" s="49"/>
      <c r="H474" s="49"/>
      <c r="I474" s="49"/>
      <c r="J474" s="49"/>
      <c r="K474" s="49"/>
      <c r="L474" s="49"/>
      <c r="M474" s="45"/>
      <c r="N474" s="45"/>
      <c r="O474" s="45"/>
      <c r="P474" s="45"/>
      <c r="Q474" s="45"/>
      <c r="R474" s="45"/>
      <c r="S474" s="45"/>
      <c r="T474" s="45"/>
      <c r="U474" s="45"/>
      <c r="V474" s="45"/>
      <c r="W474" s="45"/>
      <c r="X474" s="45"/>
      <c r="Y474" s="45"/>
      <c r="Z474" s="45"/>
      <c r="AA474" s="45"/>
    </row>
    <row r="475">
      <c r="A475" s="45"/>
      <c r="B475" s="45"/>
      <c r="C475" s="45"/>
      <c r="D475" s="45"/>
      <c r="E475" s="45"/>
      <c r="F475" s="48"/>
      <c r="G475" s="50"/>
      <c r="H475" s="50"/>
      <c r="I475" s="50"/>
      <c r="J475" s="50"/>
      <c r="K475" s="50"/>
      <c r="L475" s="50"/>
      <c r="M475" s="45"/>
      <c r="N475" s="45"/>
      <c r="O475" s="45"/>
      <c r="P475" s="45"/>
      <c r="Q475" s="45"/>
      <c r="R475" s="45"/>
      <c r="S475" s="45"/>
      <c r="T475" s="45"/>
      <c r="U475" s="45"/>
      <c r="V475" s="45"/>
      <c r="W475" s="45"/>
      <c r="X475" s="45"/>
      <c r="Y475" s="45"/>
      <c r="Z475" s="45"/>
      <c r="AA475" s="45"/>
    </row>
    <row r="476">
      <c r="A476" s="45"/>
      <c r="B476" s="45"/>
      <c r="C476" s="45"/>
      <c r="D476" s="45"/>
      <c r="E476" s="45"/>
      <c r="F476" s="48"/>
      <c r="G476" s="49"/>
      <c r="H476" s="49"/>
      <c r="I476" s="49"/>
      <c r="J476" s="49"/>
      <c r="K476" s="49"/>
      <c r="L476" s="49"/>
      <c r="M476" s="45"/>
      <c r="N476" s="45"/>
      <c r="O476" s="45"/>
      <c r="P476" s="45"/>
      <c r="Q476" s="45"/>
      <c r="R476" s="45"/>
      <c r="S476" s="45"/>
      <c r="T476" s="45"/>
      <c r="U476" s="45"/>
      <c r="V476" s="45"/>
      <c r="W476" s="45"/>
      <c r="X476" s="45"/>
      <c r="Y476" s="45"/>
      <c r="Z476" s="45"/>
      <c r="AA476" s="45"/>
    </row>
    <row r="477">
      <c r="A477" s="45"/>
      <c r="B477" s="45"/>
      <c r="C477" s="45"/>
      <c r="D477" s="45"/>
      <c r="E477" s="45"/>
      <c r="F477" s="48"/>
      <c r="G477" s="50"/>
      <c r="H477" s="50"/>
      <c r="I477" s="50"/>
      <c r="J477" s="50"/>
      <c r="K477" s="50"/>
      <c r="L477" s="50"/>
      <c r="M477" s="45"/>
      <c r="N477" s="45"/>
      <c r="O477" s="45"/>
      <c r="P477" s="45"/>
      <c r="Q477" s="45"/>
      <c r="R477" s="45"/>
      <c r="S477" s="45"/>
      <c r="T477" s="45"/>
      <c r="U477" s="45"/>
      <c r="V477" s="45"/>
      <c r="W477" s="45"/>
      <c r="X477" s="45"/>
      <c r="Y477" s="45"/>
      <c r="Z477" s="45"/>
      <c r="AA477" s="45"/>
    </row>
    <row r="478">
      <c r="A478" s="45"/>
      <c r="B478" s="45"/>
      <c r="C478" s="45"/>
      <c r="D478" s="45"/>
      <c r="E478" s="45"/>
      <c r="F478" s="48"/>
      <c r="G478" s="49"/>
      <c r="H478" s="49"/>
      <c r="I478" s="49"/>
      <c r="J478" s="49"/>
      <c r="K478" s="49"/>
      <c r="L478" s="49"/>
      <c r="M478" s="45"/>
      <c r="N478" s="45"/>
      <c r="O478" s="45"/>
      <c r="P478" s="45"/>
      <c r="Q478" s="45"/>
      <c r="R478" s="45"/>
      <c r="S478" s="45"/>
      <c r="T478" s="45"/>
      <c r="U478" s="45"/>
      <c r="V478" s="45"/>
      <c r="W478" s="45"/>
      <c r="X478" s="45"/>
      <c r="Y478" s="45"/>
      <c r="Z478" s="45"/>
      <c r="AA478" s="45"/>
    </row>
    <row r="479">
      <c r="A479" s="45"/>
      <c r="B479" s="45"/>
      <c r="C479" s="45"/>
      <c r="D479" s="45"/>
      <c r="E479" s="45"/>
      <c r="F479" s="48"/>
      <c r="G479" s="50"/>
      <c r="H479" s="50"/>
      <c r="I479" s="50"/>
      <c r="J479" s="50"/>
      <c r="K479" s="50"/>
      <c r="L479" s="50"/>
      <c r="M479" s="45"/>
      <c r="N479" s="45"/>
      <c r="O479" s="45"/>
      <c r="P479" s="45"/>
      <c r="Q479" s="45"/>
      <c r="R479" s="45"/>
      <c r="S479" s="45"/>
      <c r="T479" s="45"/>
      <c r="U479" s="45"/>
      <c r="V479" s="45"/>
      <c r="W479" s="45"/>
      <c r="X479" s="45"/>
      <c r="Y479" s="45"/>
      <c r="Z479" s="45"/>
      <c r="AA479" s="45"/>
    </row>
    <row r="480">
      <c r="A480" s="45"/>
      <c r="B480" s="45"/>
      <c r="C480" s="45"/>
      <c r="D480" s="45"/>
      <c r="E480" s="45"/>
      <c r="F480" s="48"/>
      <c r="G480" s="49"/>
      <c r="H480" s="49"/>
      <c r="I480" s="49"/>
      <c r="J480" s="49"/>
      <c r="K480" s="49"/>
      <c r="L480" s="49"/>
      <c r="M480" s="45"/>
      <c r="N480" s="45"/>
      <c r="O480" s="45"/>
      <c r="P480" s="45"/>
      <c r="Q480" s="45"/>
      <c r="R480" s="45"/>
      <c r="S480" s="45"/>
      <c r="T480" s="45"/>
      <c r="U480" s="45"/>
      <c r="V480" s="45"/>
      <c r="W480" s="45"/>
      <c r="X480" s="45"/>
      <c r="Y480" s="45"/>
      <c r="Z480" s="45"/>
      <c r="AA480" s="45"/>
    </row>
    <row r="481">
      <c r="A481" s="45"/>
      <c r="B481" s="45"/>
      <c r="C481" s="45"/>
      <c r="D481" s="45"/>
      <c r="E481" s="45"/>
      <c r="F481" s="48"/>
      <c r="G481" s="50"/>
      <c r="H481" s="50"/>
      <c r="I481" s="50"/>
      <c r="J481" s="50"/>
      <c r="K481" s="50"/>
      <c r="L481" s="50"/>
      <c r="M481" s="45"/>
      <c r="N481" s="45"/>
      <c r="O481" s="45"/>
      <c r="P481" s="45"/>
      <c r="Q481" s="45"/>
      <c r="R481" s="45"/>
      <c r="S481" s="45"/>
      <c r="T481" s="45"/>
      <c r="U481" s="45"/>
      <c r="V481" s="45"/>
      <c r="W481" s="45"/>
      <c r="X481" s="45"/>
      <c r="Y481" s="45"/>
      <c r="Z481" s="45"/>
      <c r="AA481" s="45"/>
    </row>
    <row r="482">
      <c r="A482" s="45"/>
      <c r="B482" s="45"/>
      <c r="C482" s="45"/>
      <c r="D482" s="45"/>
      <c r="E482" s="45"/>
      <c r="F482" s="48"/>
      <c r="G482" s="49"/>
      <c r="H482" s="49"/>
      <c r="I482" s="49"/>
      <c r="J482" s="49"/>
      <c r="K482" s="49"/>
      <c r="L482" s="49"/>
      <c r="M482" s="45"/>
      <c r="N482" s="45"/>
      <c r="O482" s="45"/>
      <c r="P482" s="45"/>
      <c r="Q482" s="45"/>
      <c r="R482" s="45"/>
      <c r="S482" s="45"/>
      <c r="T482" s="45"/>
      <c r="U482" s="45"/>
      <c r="V482" s="45"/>
      <c r="W482" s="45"/>
      <c r="X482" s="45"/>
      <c r="Y482" s="45"/>
      <c r="Z482" s="45"/>
      <c r="AA482" s="45"/>
    </row>
    <row r="483">
      <c r="A483" s="45"/>
      <c r="B483" s="45"/>
      <c r="C483" s="45"/>
      <c r="D483" s="45"/>
      <c r="E483" s="45"/>
      <c r="F483" s="48"/>
      <c r="G483" s="50"/>
      <c r="H483" s="50"/>
      <c r="I483" s="50"/>
      <c r="J483" s="50"/>
      <c r="K483" s="50"/>
      <c r="L483" s="50"/>
      <c r="M483" s="45"/>
      <c r="N483" s="45"/>
      <c r="O483" s="45"/>
      <c r="P483" s="45"/>
      <c r="Q483" s="45"/>
      <c r="R483" s="45"/>
      <c r="S483" s="45"/>
      <c r="T483" s="45"/>
      <c r="U483" s="45"/>
      <c r="V483" s="45"/>
      <c r="W483" s="45"/>
      <c r="X483" s="45"/>
      <c r="Y483" s="45"/>
      <c r="Z483" s="45"/>
      <c r="AA483" s="45"/>
    </row>
    <row r="484">
      <c r="A484" s="45"/>
      <c r="B484" s="45"/>
      <c r="C484" s="45"/>
      <c r="D484" s="45"/>
      <c r="E484" s="45"/>
      <c r="F484" s="48"/>
      <c r="G484" s="49"/>
      <c r="H484" s="49"/>
      <c r="I484" s="49"/>
      <c r="J484" s="49"/>
      <c r="K484" s="49"/>
      <c r="L484" s="49"/>
      <c r="M484" s="45"/>
      <c r="N484" s="45"/>
      <c r="O484" s="45"/>
      <c r="P484" s="45"/>
      <c r="Q484" s="45"/>
      <c r="R484" s="45"/>
      <c r="S484" s="45"/>
      <c r="T484" s="45"/>
      <c r="U484" s="45"/>
      <c r="V484" s="45"/>
      <c r="W484" s="45"/>
      <c r="X484" s="45"/>
      <c r="Y484" s="45"/>
      <c r="Z484" s="45"/>
      <c r="AA484" s="45"/>
    </row>
    <row r="485">
      <c r="A485" s="45"/>
      <c r="B485" s="45"/>
      <c r="C485" s="45"/>
      <c r="D485" s="45"/>
      <c r="E485" s="45"/>
      <c r="F485" s="48"/>
      <c r="G485" s="50"/>
      <c r="H485" s="50"/>
      <c r="I485" s="50"/>
      <c r="J485" s="50"/>
      <c r="K485" s="50"/>
      <c r="L485" s="50"/>
      <c r="M485" s="45"/>
      <c r="N485" s="45"/>
      <c r="O485" s="45"/>
      <c r="P485" s="45"/>
      <c r="Q485" s="45"/>
      <c r="R485" s="45"/>
      <c r="S485" s="45"/>
      <c r="T485" s="45"/>
      <c r="U485" s="45"/>
      <c r="V485" s="45"/>
      <c r="W485" s="45"/>
      <c r="X485" s="45"/>
      <c r="Y485" s="45"/>
      <c r="Z485" s="45"/>
      <c r="AA485" s="45"/>
    </row>
    <row r="486">
      <c r="A486" s="45"/>
      <c r="B486" s="45"/>
      <c r="C486" s="45"/>
      <c r="D486" s="45"/>
      <c r="E486" s="45"/>
      <c r="F486" s="48"/>
      <c r="G486" s="49"/>
      <c r="H486" s="49"/>
      <c r="I486" s="49"/>
      <c r="J486" s="49"/>
      <c r="K486" s="49"/>
      <c r="L486" s="49"/>
      <c r="M486" s="45"/>
      <c r="N486" s="45"/>
      <c r="O486" s="45"/>
      <c r="P486" s="45"/>
      <c r="Q486" s="45"/>
      <c r="R486" s="45"/>
      <c r="S486" s="45"/>
      <c r="T486" s="45"/>
      <c r="U486" s="45"/>
      <c r="V486" s="45"/>
      <c r="W486" s="45"/>
      <c r="X486" s="45"/>
      <c r="Y486" s="45"/>
      <c r="Z486" s="45"/>
      <c r="AA486" s="45"/>
    </row>
    <row r="487">
      <c r="A487" s="45"/>
      <c r="B487" s="45"/>
      <c r="C487" s="45"/>
      <c r="D487" s="45"/>
      <c r="E487" s="45"/>
      <c r="F487" s="48"/>
      <c r="G487" s="50"/>
      <c r="H487" s="50"/>
      <c r="I487" s="50"/>
      <c r="J487" s="50"/>
      <c r="K487" s="50"/>
      <c r="L487" s="50"/>
      <c r="M487" s="45"/>
      <c r="N487" s="45"/>
      <c r="O487" s="45"/>
      <c r="P487" s="45"/>
      <c r="Q487" s="45"/>
      <c r="R487" s="45"/>
      <c r="S487" s="45"/>
      <c r="T487" s="45"/>
      <c r="U487" s="45"/>
      <c r="V487" s="45"/>
      <c r="W487" s="45"/>
      <c r="X487" s="45"/>
      <c r="Y487" s="45"/>
      <c r="Z487" s="45"/>
      <c r="AA487" s="45"/>
    </row>
    <row r="488">
      <c r="A488" s="45"/>
      <c r="B488" s="45"/>
      <c r="C488" s="45"/>
      <c r="D488" s="45"/>
      <c r="E488" s="45"/>
      <c r="F488" s="48"/>
      <c r="G488" s="49"/>
      <c r="H488" s="49"/>
      <c r="I488" s="49"/>
      <c r="J488" s="49"/>
      <c r="K488" s="49"/>
      <c r="L488" s="49"/>
      <c r="M488" s="45"/>
      <c r="N488" s="45"/>
      <c r="O488" s="45"/>
      <c r="P488" s="45"/>
      <c r="Q488" s="45"/>
      <c r="R488" s="45"/>
      <c r="S488" s="45"/>
      <c r="T488" s="45"/>
      <c r="U488" s="45"/>
      <c r="V488" s="45"/>
      <c r="W488" s="45"/>
      <c r="X488" s="45"/>
      <c r="Y488" s="45"/>
      <c r="Z488" s="45"/>
      <c r="AA488" s="45"/>
    </row>
    <row r="489">
      <c r="A489" s="45"/>
      <c r="B489" s="45"/>
      <c r="C489" s="45"/>
      <c r="D489" s="45"/>
      <c r="E489" s="45"/>
      <c r="F489" s="48"/>
      <c r="G489" s="50"/>
      <c r="H489" s="50"/>
      <c r="I489" s="50"/>
      <c r="J489" s="50"/>
      <c r="K489" s="50"/>
      <c r="L489" s="50"/>
      <c r="M489" s="45"/>
      <c r="N489" s="45"/>
      <c r="O489" s="45"/>
      <c r="P489" s="45"/>
      <c r="Q489" s="45"/>
      <c r="R489" s="45"/>
      <c r="S489" s="45"/>
      <c r="T489" s="45"/>
      <c r="U489" s="45"/>
      <c r="V489" s="45"/>
      <c r="W489" s="45"/>
      <c r="X489" s="45"/>
      <c r="Y489" s="45"/>
      <c r="Z489" s="45"/>
      <c r="AA489" s="45"/>
    </row>
    <row r="490">
      <c r="A490" s="45"/>
      <c r="B490" s="45"/>
      <c r="C490" s="45"/>
      <c r="D490" s="45"/>
      <c r="E490" s="45"/>
      <c r="F490" s="48"/>
      <c r="G490" s="49"/>
      <c r="H490" s="49"/>
      <c r="I490" s="49"/>
      <c r="J490" s="49"/>
      <c r="K490" s="49"/>
      <c r="L490" s="49"/>
      <c r="M490" s="45"/>
      <c r="N490" s="45"/>
      <c r="O490" s="45"/>
      <c r="P490" s="45"/>
      <c r="Q490" s="45"/>
      <c r="R490" s="45"/>
      <c r="S490" s="45"/>
      <c r="T490" s="45"/>
      <c r="U490" s="45"/>
      <c r="V490" s="45"/>
      <c r="W490" s="45"/>
      <c r="X490" s="45"/>
      <c r="Y490" s="45"/>
      <c r="Z490" s="45"/>
      <c r="AA490" s="45"/>
    </row>
    <row r="491">
      <c r="A491" s="45"/>
      <c r="B491" s="45"/>
      <c r="C491" s="45"/>
      <c r="D491" s="45"/>
      <c r="E491" s="45"/>
      <c r="F491" s="48"/>
      <c r="G491" s="50"/>
      <c r="H491" s="50"/>
      <c r="I491" s="50"/>
      <c r="J491" s="50"/>
      <c r="K491" s="50"/>
      <c r="L491" s="50"/>
      <c r="M491" s="45"/>
      <c r="N491" s="45"/>
      <c r="O491" s="45"/>
      <c r="P491" s="45"/>
      <c r="Q491" s="45"/>
      <c r="R491" s="45"/>
      <c r="S491" s="45"/>
      <c r="T491" s="45"/>
      <c r="U491" s="45"/>
      <c r="V491" s="45"/>
      <c r="W491" s="45"/>
      <c r="X491" s="45"/>
      <c r="Y491" s="45"/>
      <c r="Z491" s="45"/>
      <c r="AA491" s="45"/>
    </row>
    <row r="492">
      <c r="A492" s="45"/>
      <c r="B492" s="45"/>
      <c r="C492" s="45"/>
      <c r="D492" s="45"/>
      <c r="E492" s="45"/>
      <c r="F492" s="48"/>
      <c r="G492" s="49"/>
      <c r="H492" s="49"/>
      <c r="I492" s="49"/>
      <c r="J492" s="49"/>
      <c r="K492" s="49"/>
      <c r="L492" s="49"/>
      <c r="M492" s="45"/>
      <c r="N492" s="45"/>
      <c r="O492" s="45"/>
      <c r="P492" s="45"/>
      <c r="Q492" s="45"/>
      <c r="R492" s="45"/>
      <c r="S492" s="45"/>
      <c r="T492" s="45"/>
      <c r="U492" s="45"/>
      <c r="V492" s="45"/>
      <c r="W492" s="45"/>
      <c r="X492" s="45"/>
      <c r="Y492" s="45"/>
      <c r="Z492" s="45"/>
      <c r="AA492" s="45"/>
    </row>
    <row r="493">
      <c r="A493" s="45"/>
      <c r="B493" s="45"/>
      <c r="C493" s="45"/>
      <c r="D493" s="45"/>
      <c r="E493" s="45"/>
      <c r="F493" s="48"/>
      <c r="G493" s="50"/>
      <c r="H493" s="50"/>
      <c r="I493" s="50"/>
      <c r="J493" s="50"/>
      <c r="K493" s="50"/>
      <c r="L493" s="50"/>
      <c r="M493" s="45"/>
      <c r="N493" s="45"/>
      <c r="O493" s="45"/>
      <c r="P493" s="45"/>
      <c r="Q493" s="45"/>
      <c r="R493" s="45"/>
      <c r="S493" s="45"/>
      <c r="T493" s="45"/>
      <c r="U493" s="45"/>
      <c r="V493" s="45"/>
      <c r="W493" s="45"/>
      <c r="X493" s="45"/>
      <c r="Y493" s="45"/>
      <c r="Z493" s="45"/>
      <c r="AA493" s="45"/>
    </row>
    <row r="494">
      <c r="A494" s="45"/>
      <c r="B494" s="45"/>
      <c r="C494" s="45"/>
      <c r="D494" s="45"/>
      <c r="E494" s="45"/>
      <c r="F494" s="48"/>
      <c r="G494" s="49"/>
      <c r="H494" s="49"/>
      <c r="I494" s="49"/>
      <c r="J494" s="49"/>
      <c r="K494" s="49"/>
      <c r="L494" s="49"/>
      <c r="M494" s="45"/>
      <c r="N494" s="45"/>
      <c r="O494" s="45"/>
      <c r="P494" s="45"/>
      <c r="Q494" s="45"/>
      <c r="R494" s="45"/>
      <c r="S494" s="45"/>
      <c r="T494" s="45"/>
      <c r="U494" s="45"/>
      <c r="V494" s="45"/>
      <c r="W494" s="45"/>
      <c r="X494" s="45"/>
      <c r="Y494" s="45"/>
      <c r="Z494" s="45"/>
      <c r="AA494" s="45"/>
    </row>
    <row r="495">
      <c r="A495" s="45"/>
      <c r="B495" s="45"/>
      <c r="C495" s="45"/>
      <c r="D495" s="45"/>
      <c r="E495" s="45"/>
      <c r="F495" s="48"/>
      <c r="G495" s="50"/>
      <c r="H495" s="50"/>
      <c r="I495" s="50"/>
      <c r="J495" s="50"/>
      <c r="K495" s="50"/>
      <c r="L495" s="50"/>
      <c r="M495" s="45"/>
      <c r="N495" s="45"/>
      <c r="O495" s="45"/>
      <c r="P495" s="45"/>
      <c r="Q495" s="45"/>
      <c r="R495" s="45"/>
      <c r="S495" s="45"/>
      <c r="T495" s="45"/>
      <c r="U495" s="45"/>
      <c r="V495" s="45"/>
      <c r="W495" s="45"/>
      <c r="X495" s="45"/>
      <c r="Y495" s="45"/>
      <c r="Z495" s="45"/>
      <c r="AA495" s="45"/>
    </row>
    <row r="496">
      <c r="A496" s="45"/>
      <c r="B496" s="45"/>
      <c r="C496" s="45"/>
      <c r="D496" s="45"/>
      <c r="E496" s="45"/>
      <c r="F496" s="48"/>
      <c r="G496" s="49"/>
      <c r="H496" s="49"/>
      <c r="I496" s="49"/>
      <c r="J496" s="49"/>
      <c r="K496" s="49"/>
      <c r="L496" s="49"/>
      <c r="M496" s="45"/>
      <c r="N496" s="45"/>
      <c r="O496" s="45"/>
      <c r="P496" s="45"/>
      <c r="Q496" s="45"/>
      <c r="R496" s="45"/>
      <c r="S496" s="45"/>
      <c r="T496" s="45"/>
      <c r="U496" s="45"/>
      <c r="V496" s="45"/>
      <c r="W496" s="45"/>
      <c r="X496" s="45"/>
      <c r="Y496" s="45"/>
      <c r="Z496" s="45"/>
      <c r="AA496" s="45"/>
    </row>
    <row r="497">
      <c r="A497" s="45"/>
      <c r="B497" s="45"/>
      <c r="C497" s="45"/>
      <c r="D497" s="45"/>
      <c r="E497" s="45"/>
      <c r="F497" s="48"/>
      <c r="G497" s="50"/>
      <c r="H497" s="50"/>
      <c r="I497" s="50"/>
      <c r="J497" s="50"/>
      <c r="K497" s="50"/>
      <c r="L497" s="50"/>
      <c r="M497" s="45"/>
      <c r="N497" s="45"/>
      <c r="O497" s="45"/>
      <c r="P497" s="45"/>
      <c r="Q497" s="45"/>
      <c r="R497" s="45"/>
      <c r="S497" s="45"/>
      <c r="T497" s="45"/>
      <c r="U497" s="45"/>
      <c r="V497" s="45"/>
      <c r="W497" s="45"/>
      <c r="X497" s="45"/>
      <c r="Y497" s="45"/>
      <c r="Z497" s="45"/>
      <c r="AA497" s="45"/>
    </row>
    <row r="498">
      <c r="A498" s="45"/>
      <c r="B498" s="45"/>
      <c r="C498" s="45"/>
      <c r="D498" s="45"/>
      <c r="E498" s="45"/>
      <c r="F498" s="48"/>
      <c r="G498" s="49"/>
      <c r="H498" s="49"/>
      <c r="I498" s="49"/>
      <c r="J498" s="49"/>
      <c r="K498" s="49"/>
      <c r="L498" s="49"/>
      <c r="M498" s="45"/>
      <c r="N498" s="45"/>
      <c r="O498" s="45"/>
      <c r="P498" s="45"/>
      <c r="Q498" s="45"/>
      <c r="R498" s="45"/>
      <c r="S498" s="45"/>
      <c r="T498" s="45"/>
      <c r="U498" s="45"/>
      <c r="V498" s="45"/>
      <c r="W498" s="45"/>
      <c r="X498" s="45"/>
      <c r="Y498" s="45"/>
      <c r="Z498" s="45"/>
      <c r="AA498" s="45"/>
    </row>
    <row r="499">
      <c r="A499" s="45"/>
      <c r="B499" s="45"/>
      <c r="C499" s="45"/>
      <c r="D499" s="45"/>
      <c r="E499" s="45"/>
      <c r="F499" s="48"/>
      <c r="G499" s="50"/>
      <c r="H499" s="50"/>
      <c r="I499" s="50"/>
      <c r="J499" s="50"/>
      <c r="K499" s="50"/>
      <c r="L499" s="50"/>
      <c r="M499" s="45"/>
      <c r="N499" s="45"/>
      <c r="O499" s="45"/>
      <c r="P499" s="45"/>
      <c r="Q499" s="45"/>
      <c r="R499" s="45"/>
      <c r="S499" s="45"/>
      <c r="T499" s="45"/>
      <c r="U499" s="45"/>
      <c r="V499" s="45"/>
      <c r="W499" s="45"/>
      <c r="X499" s="45"/>
      <c r="Y499" s="45"/>
      <c r="Z499" s="45"/>
      <c r="AA499" s="45"/>
    </row>
    <row r="500">
      <c r="A500" s="45"/>
      <c r="B500" s="45"/>
      <c r="C500" s="45"/>
      <c r="D500" s="45"/>
      <c r="E500" s="45"/>
      <c r="F500" s="48"/>
      <c r="G500" s="49"/>
      <c r="H500" s="49"/>
      <c r="I500" s="49"/>
      <c r="J500" s="49"/>
      <c r="K500" s="49"/>
      <c r="L500" s="49"/>
      <c r="M500" s="45"/>
      <c r="N500" s="45"/>
      <c r="O500" s="45"/>
      <c r="P500" s="45"/>
      <c r="Q500" s="45"/>
      <c r="R500" s="45"/>
      <c r="S500" s="45"/>
      <c r="T500" s="45"/>
      <c r="U500" s="45"/>
      <c r="V500" s="45"/>
      <c r="W500" s="45"/>
      <c r="X500" s="45"/>
      <c r="Y500" s="45"/>
      <c r="Z500" s="45"/>
      <c r="AA500" s="45"/>
    </row>
    <row r="501">
      <c r="A501" s="45"/>
      <c r="B501" s="45"/>
      <c r="C501" s="45"/>
      <c r="D501" s="45"/>
      <c r="E501" s="45"/>
      <c r="F501" s="48"/>
      <c r="G501" s="50"/>
      <c r="H501" s="50"/>
      <c r="I501" s="50"/>
      <c r="J501" s="50"/>
      <c r="K501" s="50"/>
      <c r="L501" s="50"/>
      <c r="M501" s="45"/>
      <c r="N501" s="45"/>
      <c r="O501" s="45"/>
      <c r="P501" s="45"/>
      <c r="Q501" s="45"/>
      <c r="R501" s="45"/>
      <c r="S501" s="45"/>
      <c r="T501" s="45"/>
      <c r="U501" s="45"/>
      <c r="V501" s="45"/>
      <c r="W501" s="45"/>
      <c r="X501" s="45"/>
      <c r="Y501" s="45"/>
      <c r="Z501" s="45"/>
      <c r="AA501" s="45"/>
    </row>
    <row r="502">
      <c r="A502" s="45"/>
      <c r="B502" s="45"/>
      <c r="C502" s="45"/>
      <c r="D502" s="45"/>
      <c r="E502" s="45"/>
      <c r="F502" s="48"/>
      <c r="G502" s="49"/>
      <c r="H502" s="49"/>
      <c r="I502" s="49"/>
      <c r="J502" s="49"/>
      <c r="K502" s="49"/>
      <c r="L502" s="49"/>
      <c r="M502" s="45"/>
      <c r="N502" s="45"/>
      <c r="O502" s="45"/>
      <c r="P502" s="45"/>
      <c r="Q502" s="45"/>
      <c r="R502" s="45"/>
      <c r="S502" s="45"/>
      <c r="T502" s="45"/>
      <c r="U502" s="45"/>
      <c r="V502" s="45"/>
      <c r="W502" s="45"/>
      <c r="X502" s="45"/>
      <c r="Y502" s="45"/>
      <c r="Z502" s="45"/>
      <c r="AA502" s="45"/>
    </row>
    <row r="503">
      <c r="A503" s="45"/>
      <c r="B503" s="45"/>
      <c r="C503" s="45"/>
      <c r="D503" s="45"/>
      <c r="E503" s="45"/>
      <c r="F503" s="48"/>
      <c r="G503" s="50"/>
      <c r="H503" s="50"/>
      <c r="I503" s="50"/>
      <c r="J503" s="50"/>
      <c r="K503" s="50"/>
      <c r="L503" s="50"/>
      <c r="M503" s="45"/>
      <c r="N503" s="45"/>
      <c r="O503" s="45"/>
      <c r="P503" s="45"/>
      <c r="Q503" s="45"/>
      <c r="R503" s="45"/>
      <c r="S503" s="45"/>
      <c r="T503" s="45"/>
      <c r="U503" s="45"/>
      <c r="V503" s="45"/>
      <c r="W503" s="45"/>
      <c r="X503" s="45"/>
      <c r="Y503" s="45"/>
      <c r="Z503" s="45"/>
      <c r="AA503" s="45"/>
    </row>
    <row r="504">
      <c r="A504" s="45"/>
      <c r="B504" s="45"/>
      <c r="C504" s="45"/>
      <c r="D504" s="45"/>
      <c r="E504" s="45"/>
      <c r="F504" s="48"/>
      <c r="G504" s="49"/>
      <c r="H504" s="49"/>
      <c r="I504" s="49"/>
      <c r="J504" s="49"/>
      <c r="K504" s="49"/>
      <c r="L504" s="49"/>
      <c r="M504" s="45"/>
      <c r="N504" s="45"/>
      <c r="O504" s="45"/>
      <c r="P504" s="45"/>
      <c r="Q504" s="45"/>
      <c r="R504" s="45"/>
      <c r="S504" s="45"/>
      <c r="T504" s="45"/>
      <c r="U504" s="45"/>
      <c r="V504" s="45"/>
      <c r="W504" s="45"/>
      <c r="X504" s="45"/>
      <c r="Y504" s="45"/>
      <c r="Z504" s="45"/>
      <c r="AA504" s="45"/>
    </row>
    <row r="505">
      <c r="A505" s="45"/>
      <c r="B505" s="45"/>
      <c r="C505" s="45"/>
      <c r="D505" s="45"/>
      <c r="E505" s="45"/>
      <c r="F505" s="48"/>
      <c r="G505" s="50"/>
      <c r="H505" s="50"/>
      <c r="I505" s="50"/>
      <c r="J505" s="50"/>
      <c r="K505" s="50"/>
      <c r="L505" s="50"/>
      <c r="M505" s="45"/>
      <c r="N505" s="45"/>
      <c r="O505" s="45"/>
      <c r="P505" s="45"/>
      <c r="Q505" s="45"/>
      <c r="R505" s="45"/>
      <c r="S505" s="45"/>
      <c r="T505" s="45"/>
      <c r="U505" s="45"/>
      <c r="V505" s="45"/>
      <c r="W505" s="45"/>
      <c r="X505" s="45"/>
      <c r="Y505" s="45"/>
      <c r="Z505" s="45"/>
      <c r="AA505" s="45"/>
    </row>
    <row r="506">
      <c r="A506" s="45"/>
      <c r="B506" s="45"/>
      <c r="C506" s="45"/>
      <c r="D506" s="45"/>
      <c r="E506" s="45"/>
      <c r="F506" s="48"/>
      <c r="G506" s="49"/>
      <c r="H506" s="49"/>
      <c r="I506" s="49"/>
      <c r="J506" s="49"/>
      <c r="K506" s="49"/>
      <c r="L506" s="49"/>
      <c r="M506" s="45"/>
      <c r="N506" s="45"/>
      <c r="O506" s="45"/>
      <c r="P506" s="45"/>
      <c r="Q506" s="45"/>
      <c r="R506" s="45"/>
      <c r="S506" s="45"/>
      <c r="T506" s="45"/>
      <c r="U506" s="45"/>
      <c r="V506" s="45"/>
      <c r="W506" s="45"/>
      <c r="X506" s="45"/>
      <c r="Y506" s="45"/>
      <c r="Z506" s="45"/>
      <c r="AA506" s="45"/>
    </row>
    <row r="507">
      <c r="A507" s="45"/>
      <c r="B507" s="45"/>
      <c r="C507" s="45"/>
      <c r="D507" s="45"/>
      <c r="E507" s="45"/>
      <c r="F507" s="48"/>
      <c r="G507" s="50"/>
      <c r="H507" s="50"/>
      <c r="I507" s="50"/>
      <c r="J507" s="50"/>
      <c r="K507" s="50"/>
      <c r="L507" s="50"/>
      <c r="M507" s="45"/>
      <c r="N507" s="45"/>
      <c r="O507" s="45"/>
      <c r="P507" s="45"/>
      <c r="Q507" s="45"/>
      <c r="R507" s="45"/>
      <c r="S507" s="45"/>
      <c r="T507" s="45"/>
      <c r="U507" s="45"/>
      <c r="V507" s="45"/>
      <c r="W507" s="45"/>
      <c r="X507" s="45"/>
      <c r="Y507" s="45"/>
      <c r="Z507" s="45"/>
      <c r="AA507" s="45"/>
    </row>
    <row r="508">
      <c r="A508" s="45"/>
      <c r="B508" s="45"/>
      <c r="C508" s="45"/>
      <c r="D508" s="45"/>
      <c r="E508" s="45"/>
      <c r="F508" s="48"/>
      <c r="G508" s="49"/>
      <c r="H508" s="49"/>
      <c r="I508" s="49"/>
      <c r="J508" s="49"/>
      <c r="K508" s="49"/>
      <c r="L508" s="49"/>
      <c r="M508" s="45"/>
      <c r="N508" s="45"/>
      <c r="O508" s="45"/>
      <c r="P508" s="45"/>
      <c r="Q508" s="45"/>
      <c r="R508" s="45"/>
      <c r="S508" s="45"/>
      <c r="T508" s="45"/>
      <c r="U508" s="45"/>
      <c r="V508" s="45"/>
      <c r="W508" s="45"/>
      <c r="X508" s="45"/>
      <c r="Y508" s="45"/>
      <c r="Z508" s="45"/>
      <c r="AA508" s="45"/>
    </row>
    <row r="509">
      <c r="A509" s="45"/>
      <c r="B509" s="45"/>
      <c r="C509" s="45"/>
      <c r="D509" s="45"/>
      <c r="E509" s="45"/>
      <c r="F509" s="48"/>
      <c r="G509" s="50"/>
      <c r="H509" s="50"/>
      <c r="I509" s="50"/>
      <c r="J509" s="50"/>
      <c r="K509" s="50"/>
      <c r="L509" s="50"/>
      <c r="M509" s="45"/>
      <c r="N509" s="45"/>
      <c r="O509" s="45"/>
      <c r="P509" s="45"/>
      <c r="Q509" s="45"/>
      <c r="R509" s="45"/>
      <c r="S509" s="45"/>
      <c r="T509" s="45"/>
      <c r="U509" s="45"/>
      <c r="V509" s="45"/>
      <c r="W509" s="45"/>
      <c r="X509" s="45"/>
      <c r="Y509" s="45"/>
      <c r="Z509" s="45"/>
      <c r="AA509" s="45"/>
    </row>
    <row r="510">
      <c r="A510" s="45"/>
      <c r="B510" s="45"/>
      <c r="C510" s="45"/>
      <c r="D510" s="45"/>
      <c r="E510" s="45"/>
      <c r="F510" s="48"/>
      <c r="G510" s="49"/>
      <c r="H510" s="49"/>
      <c r="I510" s="49"/>
      <c r="J510" s="49"/>
      <c r="K510" s="49"/>
      <c r="L510" s="49"/>
      <c r="M510" s="45"/>
      <c r="N510" s="45"/>
      <c r="O510" s="45"/>
      <c r="P510" s="45"/>
      <c r="Q510" s="45"/>
      <c r="R510" s="45"/>
      <c r="S510" s="45"/>
      <c r="T510" s="45"/>
      <c r="U510" s="45"/>
      <c r="V510" s="45"/>
      <c r="W510" s="45"/>
      <c r="X510" s="45"/>
      <c r="Y510" s="45"/>
      <c r="Z510" s="45"/>
      <c r="AA510" s="45"/>
    </row>
    <row r="511">
      <c r="A511" s="45"/>
      <c r="B511" s="45"/>
      <c r="C511" s="45"/>
      <c r="D511" s="45"/>
      <c r="E511" s="45"/>
      <c r="F511" s="48"/>
      <c r="G511" s="50"/>
      <c r="H511" s="50"/>
      <c r="I511" s="50"/>
      <c r="J511" s="50"/>
      <c r="K511" s="50"/>
      <c r="L511" s="50"/>
      <c r="M511" s="45"/>
      <c r="N511" s="45"/>
      <c r="O511" s="45"/>
      <c r="P511" s="45"/>
      <c r="Q511" s="45"/>
      <c r="R511" s="45"/>
      <c r="S511" s="45"/>
      <c r="T511" s="45"/>
      <c r="U511" s="45"/>
      <c r="V511" s="45"/>
      <c r="W511" s="45"/>
      <c r="X511" s="45"/>
      <c r="Y511" s="45"/>
      <c r="Z511" s="45"/>
      <c r="AA511" s="45"/>
    </row>
    <row r="512">
      <c r="A512" s="45"/>
      <c r="B512" s="45"/>
      <c r="C512" s="45"/>
      <c r="D512" s="45"/>
      <c r="E512" s="45"/>
      <c r="F512" s="48"/>
      <c r="G512" s="49"/>
      <c r="H512" s="49"/>
      <c r="I512" s="49"/>
      <c r="J512" s="49"/>
      <c r="K512" s="49"/>
      <c r="L512" s="49"/>
      <c r="M512" s="45"/>
      <c r="N512" s="45"/>
      <c r="O512" s="45"/>
      <c r="P512" s="45"/>
      <c r="Q512" s="45"/>
      <c r="R512" s="45"/>
      <c r="S512" s="45"/>
      <c r="T512" s="45"/>
      <c r="U512" s="45"/>
      <c r="V512" s="45"/>
      <c r="W512" s="45"/>
      <c r="X512" s="45"/>
      <c r="Y512" s="45"/>
      <c r="Z512" s="45"/>
      <c r="AA512" s="45"/>
    </row>
    <row r="513">
      <c r="A513" s="45"/>
      <c r="B513" s="45"/>
      <c r="C513" s="45"/>
      <c r="D513" s="45"/>
      <c r="E513" s="45"/>
      <c r="F513" s="48"/>
      <c r="G513" s="50"/>
      <c r="H513" s="50"/>
      <c r="I513" s="50"/>
      <c r="J513" s="50"/>
      <c r="K513" s="50"/>
      <c r="L513" s="50"/>
      <c r="M513" s="45"/>
      <c r="N513" s="45"/>
      <c r="O513" s="45"/>
      <c r="P513" s="45"/>
      <c r="Q513" s="45"/>
      <c r="R513" s="45"/>
      <c r="S513" s="45"/>
      <c r="T513" s="45"/>
      <c r="U513" s="45"/>
      <c r="V513" s="45"/>
      <c r="W513" s="45"/>
      <c r="X513" s="45"/>
      <c r="Y513" s="45"/>
      <c r="Z513" s="45"/>
      <c r="AA513" s="45"/>
    </row>
    <row r="514">
      <c r="A514" s="45"/>
      <c r="B514" s="45"/>
      <c r="C514" s="45"/>
      <c r="D514" s="45"/>
      <c r="E514" s="45"/>
      <c r="F514" s="48"/>
      <c r="G514" s="49"/>
      <c r="H514" s="49"/>
      <c r="I514" s="49"/>
      <c r="J514" s="49"/>
      <c r="K514" s="49"/>
      <c r="L514" s="49"/>
      <c r="M514" s="45"/>
      <c r="N514" s="45"/>
      <c r="O514" s="45"/>
      <c r="P514" s="45"/>
      <c r="Q514" s="45"/>
      <c r="R514" s="45"/>
      <c r="S514" s="45"/>
      <c r="T514" s="45"/>
      <c r="U514" s="45"/>
      <c r="V514" s="45"/>
      <c r="W514" s="45"/>
      <c r="X514" s="45"/>
      <c r="Y514" s="45"/>
      <c r="Z514" s="45"/>
      <c r="AA514" s="45"/>
    </row>
    <row r="515">
      <c r="A515" s="45"/>
      <c r="B515" s="45"/>
      <c r="C515" s="45"/>
      <c r="D515" s="45"/>
      <c r="E515" s="45"/>
      <c r="F515" s="48"/>
      <c r="G515" s="50"/>
      <c r="H515" s="50"/>
      <c r="I515" s="50"/>
      <c r="J515" s="50"/>
      <c r="K515" s="50"/>
      <c r="L515" s="50"/>
      <c r="M515" s="45"/>
      <c r="N515" s="45"/>
      <c r="O515" s="45"/>
      <c r="P515" s="45"/>
      <c r="Q515" s="45"/>
      <c r="R515" s="45"/>
      <c r="S515" s="45"/>
      <c r="T515" s="45"/>
      <c r="U515" s="45"/>
      <c r="V515" s="45"/>
      <c r="W515" s="45"/>
      <c r="X515" s="45"/>
      <c r="Y515" s="45"/>
      <c r="Z515" s="45"/>
      <c r="AA515" s="45"/>
    </row>
    <row r="516">
      <c r="A516" s="45"/>
      <c r="B516" s="45"/>
      <c r="C516" s="45"/>
      <c r="D516" s="45"/>
      <c r="E516" s="45"/>
      <c r="F516" s="48"/>
      <c r="G516" s="49"/>
      <c r="H516" s="49"/>
      <c r="I516" s="49"/>
      <c r="J516" s="49"/>
      <c r="K516" s="49"/>
      <c r="L516" s="49"/>
      <c r="M516" s="45"/>
      <c r="N516" s="45"/>
      <c r="O516" s="45"/>
      <c r="P516" s="45"/>
      <c r="Q516" s="45"/>
      <c r="R516" s="45"/>
      <c r="S516" s="45"/>
      <c r="T516" s="45"/>
      <c r="U516" s="45"/>
      <c r="V516" s="45"/>
      <c r="W516" s="45"/>
      <c r="X516" s="45"/>
      <c r="Y516" s="45"/>
      <c r="Z516" s="45"/>
      <c r="AA516" s="45"/>
    </row>
    <row r="517">
      <c r="A517" s="45"/>
      <c r="B517" s="45"/>
      <c r="C517" s="45"/>
      <c r="D517" s="45"/>
      <c r="E517" s="45"/>
      <c r="F517" s="48"/>
      <c r="G517" s="50"/>
      <c r="H517" s="50"/>
      <c r="I517" s="50"/>
      <c r="J517" s="50"/>
      <c r="K517" s="50"/>
      <c r="L517" s="50"/>
      <c r="M517" s="45"/>
      <c r="N517" s="45"/>
      <c r="O517" s="45"/>
      <c r="P517" s="45"/>
      <c r="Q517" s="45"/>
      <c r="R517" s="45"/>
      <c r="S517" s="45"/>
      <c r="T517" s="45"/>
      <c r="U517" s="45"/>
      <c r="V517" s="45"/>
      <c r="W517" s="45"/>
      <c r="X517" s="45"/>
      <c r="Y517" s="45"/>
      <c r="Z517" s="45"/>
      <c r="AA517" s="45"/>
    </row>
    <row r="518">
      <c r="A518" s="45"/>
      <c r="B518" s="45"/>
      <c r="C518" s="45"/>
      <c r="D518" s="45"/>
      <c r="E518" s="45"/>
      <c r="F518" s="48"/>
      <c r="G518" s="49"/>
      <c r="H518" s="49"/>
      <c r="I518" s="49"/>
      <c r="J518" s="49"/>
      <c r="K518" s="49"/>
      <c r="L518" s="49"/>
      <c r="M518" s="45"/>
      <c r="N518" s="45"/>
      <c r="O518" s="45"/>
      <c r="P518" s="45"/>
      <c r="Q518" s="45"/>
      <c r="R518" s="45"/>
      <c r="S518" s="45"/>
      <c r="T518" s="45"/>
      <c r="U518" s="45"/>
      <c r="V518" s="45"/>
      <c r="W518" s="45"/>
      <c r="X518" s="45"/>
      <c r="Y518" s="45"/>
      <c r="Z518" s="45"/>
      <c r="AA518" s="45"/>
    </row>
    <row r="519">
      <c r="A519" s="45"/>
      <c r="B519" s="45"/>
      <c r="C519" s="45"/>
      <c r="D519" s="45"/>
      <c r="E519" s="45"/>
      <c r="F519" s="48"/>
      <c r="G519" s="50"/>
      <c r="H519" s="50"/>
      <c r="I519" s="50"/>
      <c r="J519" s="50"/>
      <c r="K519" s="50"/>
      <c r="L519" s="50"/>
      <c r="M519" s="45"/>
      <c r="N519" s="45"/>
      <c r="O519" s="45"/>
      <c r="P519" s="45"/>
      <c r="Q519" s="45"/>
      <c r="R519" s="45"/>
      <c r="S519" s="45"/>
      <c r="T519" s="45"/>
      <c r="U519" s="45"/>
      <c r="V519" s="45"/>
      <c r="W519" s="45"/>
      <c r="X519" s="45"/>
      <c r="Y519" s="45"/>
      <c r="Z519" s="45"/>
      <c r="AA519" s="45"/>
    </row>
    <row r="520">
      <c r="A520" s="45"/>
      <c r="B520" s="45"/>
      <c r="C520" s="45"/>
      <c r="D520" s="45"/>
      <c r="E520" s="45"/>
      <c r="F520" s="48"/>
      <c r="G520" s="49"/>
      <c r="H520" s="49"/>
      <c r="I520" s="49"/>
      <c r="J520" s="49"/>
      <c r="K520" s="49"/>
      <c r="L520" s="49"/>
      <c r="M520" s="45"/>
      <c r="N520" s="45"/>
      <c r="O520" s="45"/>
      <c r="P520" s="45"/>
      <c r="Q520" s="45"/>
      <c r="R520" s="45"/>
      <c r="S520" s="45"/>
      <c r="T520" s="45"/>
      <c r="U520" s="45"/>
      <c r="V520" s="45"/>
      <c r="W520" s="45"/>
      <c r="X520" s="45"/>
      <c r="Y520" s="45"/>
      <c r="Z520" s="45"/>
      <c r="AA520" s="45"/>
    </row>
    <row r="521">
      <c r="A521" s="45"/>
      <c r="B521" s="45"/>
      <c r="C521" s="45"/>
      <c r="D521" s="45"/>
      <c r="E521" s="45"/>
      <c r="F521" s="48"/>
      <c r="G521" s="50"/>
      <c r="H521" s="50"/>
      <c r="I521" s="50"/>
      <c r="J521" s="50"/>
      <c r="K521" s="50"/>
      <c r="L521" s="50"/>
      <c r="M521" s="45"/>
      <c r="N521" s="45"/>
      <c r="O521" s="45"/>
      <c r="P521" s="45"/>
      <c r="Q521" s="45"/>
      <c r="R521" s="45"/>
      <c r="S521" s="45"/>
      <c r="T521" s="45"/>
      <c r="U521" s="45"/>
      <c r="V521" s="45"/>
      <c r="W521" s="45"/>
      <c r="X521" s="45"/>
      <c r="Y521" s="45"/>
      <c r="Z521" s="45"/>
      <c r="AA521" s="45"/>
    </row>
    <row r="522">
      <c r="A522" s="45"/>
      <c r="B522" s="45"/>
      <c r="C522" s="45"/>
      <c r="D522" s="45"/>
      <c r="E522" s="45"/>
      <c r="F522" s="48"/>
      <c r="G522" s="49"/>
      <c r="H522" s="49"/>
      <c r="I522" s="49"/>
      <c r="J522" s="49"/>
      <c r="K522" s="49"/>
      <c r="L522" s="49"/>
      <c r="M522" s="45"/>
      <c r="N522" s="45"/>
      <c r="O522" s="45"/>
      <c r="P522" s="45"/>
      <c r="Q522" s="45"/>
      <c r="R522" s="45"/>
      <c r="S522" s="45"/>
      <c r="T522" s="45"/>
      <c r="U522" s="45"/>
      <c r="V522" s="45"/>
      <c r="W522" s="45"/>
      <c r="X522" s="45"/>
      <c r="Y522" s="45"/>
      <c r="Z522" s="45"/>
      <c r="AA522" s="45"/>
    </row>
    <row r="523">
      <c r="A523" s="45"/>
      <c r="B523" s="45"/>
      <c r="C523" s="45"/>
      <c r="D523" s="45"/>
      <c r="E523" s="45"/>
      <c r="F523" s="48"/>
      <c r="G523" s="50"/>
      <c r="H523" s="50"/>
      <c r="I523" s="50"/>
      <c r="J523" s="50"/>
      <c r="K523" s="50"/>
      <c r="L523" s="50"/>
      <c r="M523" s="45"/>
      <c r="N523" s="45"/>
      <c r="O523" s="45"/>
      <c r="P523" s="45"/>
      <c r="Q523" s="45"/>
      <c r="R523" s="45"/>
      <c r="S523" s="45"/>
      <c r="T523" s="45"/>
      <c r="U523" s="45"/>
      <c r="V523" s="45"/>
      <c r="W523" s="45"/>
      <c r="X523" s="45"/>
      <c r="Y523" s="45"/>
      <c r="Z523" s="45"/>
      <c r="AA523" s="45"/>
    </row>
    <row r="524">
      <c r="A524" s="45"/>
      <c r="B524" s="45"/>
      <c r="C524" s="45"/>
      <c r="D524" s="45"/>
      <c r="E524" s="45"/>
      <c r="F524" s="48"/>
      <c r="G524" s="49"/>
      <c r="H524" s="49"/>
      <c r="I524" s="49"/>
      <c r="J524" s="49"/>
      <c r="K524" s="49"/>
      <c r="L524" s="49"/>
      <c r="M524" s="45"/>
      <c r="N524" s="45"/>
      <c r="O524" s="45"/>
      <c r="P524" s="45"/>
      <c r="Q524" s="45"/>
      <c r="R524" s="45"/>
      <c r="S524" s="45"/>
      <c r="T524" s="45"/>
      <c r="U524" s="45"/>
      <c r="V524" s="45"/>
      <c r="W524" s="45"/>
      <c r="X524" s="45"/>
      <c r="Y524" s="45"/>
      <c r="Z524" s="45"/>
      <c r="AA524" s="45"/>
    </row>
    <row r="525">
      <c r="A525" s="45"/>
      <c r="B525" s="45"/>
      <c r="C525" s="45"/>
      <c r="D525" s="45"/>
      <c r="E525" s="45"/>
      <c r="F525" s="48"/>
      <c r="G525" s="50"/>
      <c r="H525" s="50"/>
      <c r="I525" s="50"/>
      <c r="J525" s="50"/>
      <c r="K525" s="50"/>
      <c r="L525" s="50"/>
      <c r="M525" s="45"/>
      <c r="N525" s="45"/>
      <c r="O525" s="45"/>
      <c r="P525" s="45"/>
      <c r="Q525" s="45"/>
      <c r="R525" s="45"/>
      <c r="S525" s="45"/>
      <c r="T525" s="45"/>
      <c r="U525" s="45"/>
      <c r="V525" s="45"/>
      <c r="W525" s="45"/>
      <c r="X525" s="45"/>
      <c r="Y525" s="45"/>
      <c r="Z525" s="45"/>
      <c r="AA525" s="45"/>
    </row>
    <row r="526">
      <c r="A526" s="45"/>
      <c r="B526" s="45"/>
      <c r="C526" s="45"/>
      <c r="D526" s="45"/>
      <c r="E526" s="45"/>
      <c r="F526" s="48"/>
      <c r="G526" s="49"/>
      <c r="H526" s="49"/>
      <c r="I526" s="49"/>
      <c r="J526" s="49"/>
      <c r="K526" s="49"/>
      <c r="L526" s="49"/>
      <c r="M526" s="45"/>
      <c r="N526" s="45"/>
      <c r="O526" s="45"/>
      <c r="P526" s="45"/>
      <c r="Q526" s="45"/>
      <c r="R526" s="45"/>
      <c r="S526" s="45"/>
      <c r="T526" s="45"/>
      <c r="U526" s="45"/>
      <c r="V526" s="45"/>
      <c r="W526" s="45"/>
      <c r="X526" s="45"/>
      <c r="Y526" s="45"/>
      <c r="Z526" s="45"/>
      <c r="AA526" s="45"/>
    </row>
    <row r="527">
      <c r="A527" s="45"/>
      <c r="B527" s="45"/>
      <c r="C527" s="45"/>
      <c r="D527" s="45"/>
      <c r="E527" s="45"/>
      <c r="F527" s="48"/>
      <c r="G527" s="50"/>
      <c r="H527" s="50"/>
      <c r="I527" s="50"/>
      <c r="J527" s="50"/>
      <c r="K527" s="50"/>
      <c r="L527" s="50"/>
      <c r="M527" s="45"/>
      <c r="N527" s="45"/>
      <c r="O527" s="45"/>
      <c r="P527" s="45"/>
      <c r="Q527" s="45"/>
      <c r="R527" s="45"/>
      <c r="S527" s="45"/>
      <c r="T527" s="45"/>
      <c r="U527" s="45"/>
      <c r="V527" s="45"/>
      <c r="W527" s="45"/>
      <c r="X527" s="45"/>
      <c r="Y527" s="45"/>
      <c r="Z527" s="45"/>
      <c r="AA527" s="45"/>
    </row>
    <row r="528">
      <c r="A528" s="45"/>
      <c r="B528" s="45"/>
      <c r="C528" s="45"/>
      <c r="D528" s="45"/>
      <c r="E528" s="45"/>
      <c r="F528" s="48"/>
      <c r="G528" s="49"/>
      <c r="H528" s="49"/>
      <c r="I528" s="49"/>
      <c r="J528" s="49"/>
      <c r="K528" s="49"/>
      <c r="L528" s="49"/>
      <c r="M528" s="45"/>
      <c r="N528" s="45"/>
      <c r="O528" s="45"/>
      <c r="P528" s="45"/>
      <c r="Q528" s="45"/>
      <c r="R528" s="45"/>
      <c r="S528" s="45"/>
      <c r="T528" s="45"/>
      <c r="U528" s="45"/>
      <c r="V528" s="45"/>
      <c r="W528" s="45"/>
      <c r="X528" s="45"/>
      <c r="Y528" s="45"/>
      <c r="Z528" s="45"/>
      <c r="AA528" s="45"/>
    </row>
    <row r="529">
      <c r="A529" s="45"/>
      <c r="B529" s="45"/>
      <c r="C529" s="45"/>
      <c r="D529" s="45"/>
      <c r="E529" s="45"/>
      <c r="F529" s="48"/>
      <c r="G529" s="50"/>
      <c r="H529" s="50"/>
      <c r="I529" s="50"/>
      <c r="J529" s="50"/>
      <c r="K529" s="50"/>
      <c r="L529" s="50"/>
      <c r="M529" s="45"/>
      <c r="N529" s="45"/>
      <c r="O529" s="45"/>
      <c r="P529" s="45"/>
      <c r="Q529" s="45"/>
      <c r="R529" s="45"/>
      <c r="S529" s="45"/>
      <c r="T529" s="45"/>
      <c r="U529" s="45"/>
      <c r="V529" s="45"/>
      <c r="W529" s="45"/>
      <c r="X529" s="45"/>
      <c r="Y529" s="45"/>
      <c r="Z529" s="45"/>
      <c r="AA529" s="45"/>
    </row>
    <row r="530">
      <c r="A530" s="45"/>
      <c r="B530" s="45"/>
      <c r="C530" s="45"/>
      <c r="D530" s="45"/>
      <c r="E530" s="45"/>
      <c r="F530" s="48"/>
      <c r="G530" s="49"/>
      <c r="H530" s="49"/>
      <c r="I530" s="49"/>
      <c r="J530" s="49"/>
      <c r="K530" s="49"/>
      <c r="L530" s="49"/>
      <c r="M530" s="45"/>
      <c r="N530" s="45"/>
      <c r="O530" s="45"/>
      <c r="P530" s="45"/>
      <c r="Q530" s="45"/>
      <c r="R530" s="45"/>
      <c r="S530" s="45"/>
      <c r="T530" s="45"/>
      <c r="U530" s="45"/>
      <c r="V530" s="45"/>
      <c r="W530" s="45"/>
      <c r="X530" s="45"/>
      <c r="Y530" s="45"/>
      <c r="Z530" s="45"/>
      <c r="AA530" s="45"/>
    </row>
    <row r="531">
      <c r="A531" s="45"/>
      <c r="B531" s="45"/>
      <c r="C531" s="45"/>
      <c r="D531" s="45"/>
      <c r="E531" s="45"/>
      <c r="F531" s="48"/>
      <c r="G531" s="50"/>
      <c r="H531" s="50"/>
      <c r="I531" s="50"/>
      <c r="J531" s="50"/>
      <c r="K531" s="50"/>
      <c r="L531" s="50"/>
      <c r="M531" s="45"/>
      <c r="N531" s="45"/>
      <c r="O531" s="45"/>
      <c r="P531" s="45"/>
      <c r="Q531" s="45"/>
      <c r="R531" s="45"/>
      <c r="S531" s="45"/>
      <c r="T531" s="45"/>
      <c r="U531" s="45"/>
      <c r="V531" s="45"/>
      <c r="W531" s="45"/>
      <c r="X531" s="45"/>
      <c r="Y531" s="45"/>
      <c r="Z531" s="45"/>
      <c r="AA531" s="45"/>
    </row>
    <row r="532">
      <c r="A532" s="45"/>
      <c r="B532" s="45"/>
      <c r="C532" s="45"/>
      <c r="D532" s="45"/>
      <c r="E532" s="45"/>
      <c r="F532" s="48"/>
      <c r="G532" s="49"/>
      <c r="H532" s="49"/>
      <c r="I532" s="49"/>
      <c r="J532" s="49"/>
      <c r="K532" s="49"/>
      <c r="L532" s="49"/>
      <c r="M532" s="45"/>
      <c r="N532" s="45"/>
      <c r="O532" s="45"/>
      <c r="P532" s="45"/>
      <c r="Q532" s="45"/>
      <c r="R532" s="45"/>
      <c r="S532" s="45"/>
      <c r="T532" s="45"/>
      <c r="U532" s="45"/>
      <c r="V532" s="45"/>
      <c r="W532" s="45"/>
      <c r="X532" s="45"/>
      <c r="Y532" s="45"/>
      <c r="Z532" s="45"/>
      <c r="AA532" s="45"/>
    </row>
    <row r="533">
      <c r="A533" s="45"/>
      <c r="B533" s="45"/>
      <c r="C533" s="45"/>
      <c r="D533" s="45"/>
      <c r="E533" s="45"/>
      <c r="F533" s="48"/>
      <c r="G533" s="50"/>
      <c r="H533" s="50"/>
      <c r="I533" s="50"/>
      <c r="J533" s="50"/>
      <c r="K533" s="50"/>
      <c r="L533" s="50"/>
      <c r="M533" s="45"/>
      <c r="N533" s="45"/>
      <c r="O533" s="45"/>
      <c r="P533" s="45"/>
      <c r="Q533" s="45"/>
      <c r="R533" s="45"/>
      <c r="S533" s="45"/>
      <c r="T533" s="45"/>
      <c r="U533" s="45"/>
      <c r="V533" s="45"/>
      <c r="W533" s="45"/>
      <c r="X533" s="45"/>
      <c r="Y533" s="45"/>
      <c r="Z533" s="45"/>
      <c r="AA533" s="45"/>
    </row>
    <row r="534">
      <c r="A534" s="45"/>
      <c r="B534" s="45"/>
      <c r="C534" s="45"/>
      <c r="D534" s="45"/>
      <c r="E534" s="45"/>
      <c r="F534" s="48"/>
      <c r="G534" s="49"/>
      <c r="H534" s="49"/>
      <c r="I534" s="49"/>
      <c r="J534" s="49"/>
      <c r="K534" s="49"/>
      <c r="L534" s="49"/>
      <c r="M534" s="45"/>
      <c r="N534" s="45"/>
      <c r="O534" s="45"/>
      <c r="P534" s="45"/>
      <c r="Q534" s="45"/>
      <c r="R534" s="45"/>
      <c r="S534" s="45"/>
      <c r="T534" s="45"/>
      <c r="U534" s="45"/>
      <c r="V534" s="45"/>
      <c r="W534" s="45"/>
      <c r="X534" s="45"/>
      <c r="Y534" s="45"/>
      <c r="Z534" s="45"/>
      <c r="AA534" s="45"/>
    </row>
    <row r="535">
      <c r="A535" s="45"/>
      <c r="B535" s="45"/>
      <c r="C535" s="45"/>
      <c r="D535" s="45"/>
      <c r="E535" s="45"/>
      <c r="F535" s="48"/>
      <c r="G535" s="50"/>
      <c r="H535" s="50"/>
      <c r="I535" s="50"/>
      <c r="J535" s="50"/>
      <c r="K535" s="50"/>
      <c r="L535" s="50"/>
      <c r="M535" s="45"/>
      <c r="N535" s="45"/>
      <c r="O535" s="45"/>
      <c r="P535" s="45"/>
      <c r="Q535" s="45"/>
      <c r="R535" s="45"/>
      <c r="S535" s="45"/>
      <c r="T535" s="45"/>
      <c r="U535" s="45"/>
      <c r="V535" s="45"/>
      <c r="W535" s="45"/>
      <c r="X535" s="45"/>
      <c r="Y535" s="45"/>
      <c r="Z535" s="45"/>
      <c r="AA535" s="45"/>
    </row>
    <row r="536">
      <c r="A536" s="45"/>
      <c r="B536" s="45"/>
      <c r="C536" s="45"/>
      <c r="D536" s="45"/>
      <c r="E536" s="45"/>
      <c r="F536" s="48"/>
      <c r="G536" s="49"/>
      <c r="H536" s="49"/>
      <c r="I536" s="49"/>
      <c r="J536" s="49"/>
      <c r="K536" s="49"/>
      <c r="L536" s="49"/>
      <c r="M536" s="45"/>
      <c r="N536" s="45"/>
      <c r="O536" s="45"/>
      <c r="P536" s="45"/>
      <c r="Q536" s="45"/>
      <c r="R536" s="45"/>
      <c r="S536" s="45"/>
      <c r="T536" s="45"/>
      <c r="U536" s="45"/>
      <c r="V536" s="45"/>
      <c r="W536" s="45"/>
      <c r="X536" s="45"/>
      <c r="Y536" s="45"/>
      <c r="Z536" s="45"/>
      <c r="AA536" s="45"/>
    </row>
    <row r="537">
      <c r="A537" s="45"/>
      <c r="B537" s="45"/>
      <c r="C537" s="45"/>
      <c r="D537" s="45"/>
      <c r="E537" s="45"/>
      <c r="F537" s="48"/>
      <c r="G537" s="50"/>
      <c r="H537" s="50"/>
      <c r="I537" s="50"/>
      <c r="J537" s="50"/>
      <c r="K537" s="50"/>
      <c r="L537" s="50"/>
      <c r="M537" s="45"/>
      <c r="N537" s="45"/>
      <c r="O537" s="45"/>
      <c r="P537" s="45"/>
      <c r="Q537" s="45"/>
      <c r="R537" s="45"/>
      <c r="S537" s="45"/>
      <c r="T537" s="45"/>
      <c r="U537" s="45"/>
      <c r="V537" s="45"/>
      <c r="W537" s="45"/>
      <c r="X537" s="45"/>
      <c r="Y537" s="45"/>
      <c r="Z537" s="45"/>
      <c r="AA537" s="45"/>
    </row>
    <row r="538">
      <c r="A538" s="45"/>
      <c r="B538" s="45"/>
      <c r="C538" s="45"/>
      <c r="D538" s="45"/>
      <c r="E538" s="45"/>
      <c r="F538" s="48"/>
      <c r="G538" s="49"/>
      <c r="H538" s="49"/>
      <c r="I538" s="49"/>
      <c r="J538" s="49"/>
      <c r="K538" s="49"/>
      <c r="L538" s="49"/>
      <c r="M538" s="45"/>
      <c r="N538" s="45"/>
      <c r="O538" s="45"/>
      <c r="P538" s="45"/>
      <c r="Q538" s="45"/>
      <c r="R538" s="45"/>
      <c r="S538" s="45"/>
      <c r="T538" s="45"/>
      <c r="U538" s="45"/>
      <c r="V538" s="45"/>
      <c r="W538" s="45"/>
      <c r="X538" s="45"/>
      <c r="Y538" s="45"/>
      <c r="Z538" s="45"/>
      <c r="AA538" s="45"/>
    </row>
    <row r="539">
      <c r="A539" s="45"/>
      <c r="B539" s="45"/>
      <c r="C539" s="45"/>
      <c r="D539" s="45"/>
      <c r="E539" s="45"/>
      <c r="F539" s="48"/>
      <c r="G539" s="50"/>
      <c r="H539" s="50"/>
      <c r="I539" s="50"/>
      <c r="J539" s="50"/>
      <c r="K539" s="50"/>
      <c r="L539" s="50"/>
      <c r="M539" s="45"/>
      <c r="N539" s="45"/>
      <c r="O539" s="45"/>
      <c r="P539" s="45"/>
      <c r="Q539" s="45"/>
      <c r="R539" s="45"/>
      <c r="S539" s="45"/>
      <c r="T539" s="45"/>
      <c r="U539" s="45"/>
      <c r="V539" s="45"/>
      <c r="W539" s="45"/>
      <c r="X539" s="45"/>
      <c r="Y539" s="45"/>
      <c r="Z539" s="45"/>
      <c r="AA539" s="45"/>
    </row>
    <row r="540">
      <c r="A540" s="45"/>
      <c r="B540" s="45"/>
      <c r="C540" s="45"/>
      <c r="D540" s="45"/>
      <c r="E540" s="45"/>
      <c r="F540" s="48"/>
      <c r="G540" s="49"/>
      <c r="H540" s="49"/>
      <c r="I540" s="49"/>
      <c r="J540" s="49"/>
      <c r="K540" s="49"/>
      <c r="L540" s="49"/>
      <c r="M540" s="45"/>
      <c r="N540" s="45"/>
      <c r="O540" s="45"/>
      <c r="P540" s="45"/>
      <c r="Q540" s="45"/>
      <c r="R540" s="45"/>
      <c r="S540" s="45"/>
      <c r="T540" s="45"/>
      <c r="U540" s="45"/>
      <c r="V540" s="45"/>
      <c r="W540" s="45"/>
      <c r="X540" s="45"/>
      <c r="Y540" s="45"/>
      <c r="Z540" s="45"/>
      <c r="AA540" s="45"/>
    </row>
    <row r="541">
      <c r="A541" s="45"/>
      <c r="B541" s="45"/>
      <c r="C541" s="45"/>
      <c r="D541" s="45"/>
      <c r="E541" s="45"/>
      <c r="F541" s="48"/>
      <c r="G541" s="50"/>
      <c r="H541" s="50"/>
      <c r="I541" s="50"/>
      <c r="J541" s="50"/>
      <c r="K541" s="50"/>
      <c r="L541" s="50"/>
      <c r="M541" s="45"/>
      <c r="N541" s="45"/>
      <c r="O541" s="45"/>
      <c r="P541" s="45"/>
      <c r="Q541" s="45"/>
      <c r="R541" s="45"/>
      <c r="S541" s="45"/>
      <c r="T541" s="45"/>
      <c r="U541" s="45"/>
      <c r="V541" s="45"/>
      <c r="W541" s="45"/>
      <c r="X541" s="45"/>
      <c r="Y541" s="45"/>
      <c r="Z541" s="45"/>
      <c r="AA541" s="45"/>
    </row>
    <row r="542">
      <c r="A542" s="45"/>
      <c r="B542" s="45"/>
      <c r="C542" s="45"/>
      <c r="D542" s="45"/>
      <c r="E542" s="45"/>
      <c r="F542" s="48"/>
      <c r="G542" s="49"/>
      <c r="H542" s="49"/>
      <c r="I542" s="49"/>
      <c r="J542" s="49"/>
      <c r="K542" s="49"/>
      <c r="L542" s="49"/>
      <c r="M542" s="45"/>
      <c r="N542" s="45"/>
      <c r="O542" s="45"/>
      <c r="P542" s="45"/>
      <c r="Q542" s="45"/>
      <c r="R542" s="45"/>
      <c r="S542" s="45"/>
      <c r="T542" s="45"/>
      <c r="U542" s="45"/>
      <c r="V542" s="45"/>
      <c r="W542" s="45"/>
      <c r="X542" s="45"/>
      <c r="Y542" s="45"/>
      <c r="Z542" s="45"/>
      <c r="AA542" s="45"/>
    </row>
    <row r="543">
      <c r="A543" s="45"/>
      <c r="B543" s="45"/>
      <c r="C543" s="45"/>
      <c r="D543" s="45"/>
      <c r="E543" s="45"/>
      <c r="F543" s="48"/>
      <c r="G543" s="50"/>
      <c r="H543" s="50"/>
      <c r="I543" s="50"/>
      <c r="J543" s="50"/>
      <c r="K543" s="50"/>
      <c r="L543" s="50"/>
      <c r="M543" s="45"/>
      <c r="N543" s="45"/>
      <c r="O543" s="45"/>
      <c r="P543" s="45"/>
      <c r="Q543" s="45"/>
      <c r="R543" s="45"/>
      <c r="S543" s="45"/>
      <c r="T543" s="45"/>
      <c r="U543" s="45"/>
      <c r="V543" s="45"/>
      <c r="W543" s="45"/>
      <c r="X543" s="45"/>
      <c r="Y543" s="45"/>
      <c r="Z543" s="45"/>
      <c r="AA543" s="45"/>
    </row>
    <row r="544">
      <c r="A544" s="45"/>
      <c r="B544" s="45"/>
      <c r="C544" s="45"/>
      <c r="D544" s="45"/>
      <c r="E544" s="45"/>
      <c r="F544" s="48"/>
      <c r="G544" s="49"/>
      <c r="H544" s="49"/>
      <c r="I544" s="49"/>
      <c r="J544" s="49"/>
      <c r="K544" s="49"/>
      <c r="L544" s="49"/>
      <c r="M544" s="45"/>
      <c r="N544" s="45"/>
      <c r="O544" s="45"/>
      <c r="P544" s="45"/>
      <c r="Q544" s="45"/>
      <c r="R544" s="45"/>
      <c r="S544" s="45"/>
      <c r="T544" s="45"/>
      <c r="U544" s="45"/>
      <c r="V544" s="45"/>
      <c r="W544" s="45"/>
      <c r="X544" s="45"/>
      <c r="Y544" s="45"/>
      <c r="Z544" s="45"/>
      <c r="AA544" s="45"/>
    </row>
    <row r="545">
      <c r="A545" s="45"/>
      <c r="B545" s="45"/>
      <c r="C545" s="45"/>
      <c r="D545" s="45"/>
      <c r="E545" s="45"/>
      <c r="F545" s="48"/>
      <c r="G545" s="50"/>
      <c r="H545" s="50"/>
      <c r="I545" s="50"/>
      <c r="J545" s="50"/>
      <c r="K545" s="50"/>
      <c r="L545" s="50"/>
      <c r="M545" s="45"/>
      <c r="N545" s="45"/>
      <c r="O545" s="45"/>
      <c r="P545" s="45"/>
      <c r="Q545" s="45"/>
      <c r="R545" s="45"/>
      <c r="S545" s="45"/>
      <c r="T545" s="45"/>
      <c r="U545" s="45"/>
      <c r="V545" s="45"/>
      <c r="W545" s="45"/>
      <c r="X545" s="45"/>
      <c r="Y545" s="45"/>
      <c r="Z545" s="45"/>
      <c r="AA545" s="45"/>
    </row>
    <row r="546">
      <c r="A546" s="45"/>
      <c r="B546" s="45"/>
      <c r="C546" s="45"/>
      <c r="D546" s="45"/>
      <c r="E546" s="45"/>
      <c r="F546" s="48"/>
      <c r="G546" s="49"/>
      <c r="H546" s="49"/>
      <c r="I546" s="49"/>
      <c r="J546" s="49"/>
      <c r="K546" s="49"/>
      <c r="L546" s="49"/>
      <c r="M546" s="45"/>
      <c r="N546" s="45"/>
      <c r="O546" s="45"/>
      <c r="P546" s="45"/>
      <c r="Q546" s="45"/>
      <c r="R546" s="45"/>
      <c r="S546" s="45"/>
      <c r="T546" s="45"/>
      <c r="U546" s="45"/>
      <c r="V546" s="45"/>
      <c r="W546" s="45"/>
      <c r="X546" s="45"/>
      <c r="Y546" s="45"/>
      <c r="Z546" s="45"/>
      <c r="AA546" s="45"/>
    </row>
    <row r="547">
      <c r="A547" s="45"/>
      <c r="B547" s="45"/>
      <c r="C547" s="45"/>
      <c r="D547" s="45"/>
      <c r="E547" s="45"/>
      <c r="F547" s="48"/>
      <c r="G547" s="50"/>
      <c r="H547" s="50"/>
      <c r="I547" s="50"/>
      <c r="J547" s="50"/>
      <c r="K547" s="50"/>
      <c r="L547" s="50"/>
      <c r="M547" s="45"/>
      <c r="N547" s="45"/>
      <c r="O547" s="45"/>
      <c r="P547" s="45"/>
      <c r="Q547" s="45"/>
      <c r="R547" s="45"/>
      <c r="S547" s="45"/>
      <c r="T547" s="45"/>
      <c r="U547" s="45"/>
      <c r="V547" s="45"/>
      <c r="W547" s="45"/>
      <c r="X547" s="45"/>
      <c r="Y547" s="45"/>
      <c r="Z547" s="45"/>
      <c r="AA547" s="45"/>
    </row>
    <row r="548">
      <c r="A548" s="45"/>
      <c r="B548" s="45"/>
      <c r="C548" s="45"/>
      <c r="D548" s="45"/>
      <c r="E548" s="45"/>
      <c r="F548" s="48"/>
      <c r="G548" s="49"/>
      <c r="H548" s="49"/>
      <c r="I548" s="49"/>
      <c r="J548" s="49"/>
      <c r="K548" s="49"/>
      <c r="L548" s="49"/>
      <c r="M548" s="45"/>
      <c r="N548" s="45"/>
      <c r="O548" s="45"/>
      <c r="P548" s="45"/>
      <c r="Q548" s="45"/>
      <c r="R548" s="45"/>
      <c r="S548" s="45"/>
      <c r="T548" s="45"/>
      <c r="U548" s="45"/>
      <c r="V548" s="45"/>
      <c r="W548" s="45"/>
      <c r="X548" s="45"/>
      <c r="Y548" s="45"/>
      <c r="Z548" s="45"/>
      <c r="AA548" s="45"/>
    </row>
    <row r="549">
      <c r="A549" s="45"/>
      <c r="B549" s="45"/>
      <c r="C549" s="45"/>
      <c r="D549" s="45"/>
      <c r="E549" s="45"/>
      <c r="F549" s="48"/>
      <c r="G549" s="50"/>
      <c r="H549" s="50"/>
      <c r="I549" s="50"/>
      <c r="J549" s="50"/>
      <c r="K549" s="50"/>
      <c r="L549" s="50"/>
      <c r="M549" s="45"/>
      <c r="N549" s="45"/>
      <c r="O549" s="45"/>
      <c r="P549" s="45"/>
      <c r="Q549" s="45"/>
      <c r="R549" s="45"/>
      <c r="S549" s="45"/>
      <c r="T549" s="45"/>
      <c r="U549" s="45"/>
      <c r="V549" s="45"/>
      <c r="W549" s="45"/>
      <c r="X549" s="45"/>
      <c r="Y549" s="45"/>
      <c r="Z549" s="45"/>
      <c r="AA549" s="45"/>
    </row>
    <row r="550">
      <c r="A550" s="45"/>
      <c r="B550" s="45"/>
      <c r="C550" s="45"/>
      <c r="D550" s="45"/>
      <c r="E550" s="45"/>
      <c r="F550" s="48"/>
      <c r="G550" s="49"/>
      <c r="H550" s="49"/>
      <c r="I550" s="49"/>
      <c r="J550" s="49"/>
      <c r="K550" s="49"/>
      <c r="L550" s="49"/>
      <c r="M550" s="45"/>
      <c r="N550" s="45"/>
      <c r="O550" s="45"/>
      <c r="P550" s="45"/>
      <c r="Q550" s="45"/>
      <c r="R550" s="45"/>
      <c r="S550" s="45"/>
      <c r="T550" s="45"/>
      <c r="U550" s="45"/>
      <c r="V550" s="45"/>
      <c r="W550" s="45"/>
      <c r="X550" s="45"/>
      <c r="Y550" s="45"/>
      <c r="Z550" s="45"/>
      <c r="AA550" s="45"/>
    </row>
    <row r="551">
      <c r="A551" s="45"/>
      <c r="B551" s="45"/>
      <c r="C551" s="45"/>
      <c r="D551" s="45"/>
      <c r="E551" s="45"/>
      <c r="F551" s="48"/>
      <c r="G551" s="50"/>
      <c r="H551" s="50"/>
      <c r="I551" s="50"/>
      <c r="J551" s="50"/>
      <c r="K551" s="50"/>
      <c r="L551" s="50"/>
      <c r="M551" s="45"/>
      <c r="N551" s="45"/>
      <c r="O551" s="45"/>
      <c r="P551" s="45"/>
      <c r="Q551" s="45"/>
      <c r="R551" s="45"/>
      <c r="S551" s="45"/>
      <c r="T551" s="45"/>
      <c r="U551" s="45"/>
      <c r="V551" s="45"/>
      <c r="W551" s="45"/>
      <c r="X551" s="45"/>
      <c r="Y551" s="45"/>
      <c r="Z551" s="45"/>
      <c r="AA551" s="45"/>
    </row>
    <row r="552">
      <c r="A552" s="45"/>
      <c r="B552" s="45"/>
      <c r="C552" s="45"/>
      <c r="D552" s="45"/>
      <c r="E552" s="45"/>
      <c r="F552" s="48"/>
      <c r="G552" s="49"/>
      <c r="H552" s="49"/>
      <c r="I552" s="49"/>
      <c r="J552" s="49"/>
      <c r="K552" s="49"/>
      <c r="L552" s="49"/>
      <c r="M552" s="45"/>
      <c r="N552" s="45"/>
      <c r="O552" s="45"/>
      <c r="P552" s="45"/>
      <c r="Q552" s="45"/>
      <c r="R552" s="45"/>
      <c r="S552" s="45"/>
      <c r="T552" s="45"/>
      <c r="U552" s="45"/>
      <c r="V552" s="45"/>
      <c r="W552" s="45"/>
      <c r="X552" s="45"/>
      <c r="Y552" s="45"/>
      <c r="Z552" s="45"/>
      <c r="AA552" s="45"/>
    </row>
    <row r="553">
      <c r="A553" s="45"/>
      <c r="B553" s="45"/>
      <c r="C553" s="45"/>
      <c r="D553" s="45"/>
      <c r="E553" s="45"/>
      <c r="F553" s="48"/>
      <c r="G553" s="50"/>
      <c r="H553" s="50"/>
      <c r="I553" s="50"/>
      <c r="J553" s="50"/>
      <c r="K553" s="50"/>
      <c r="L553" s="50"/>
      <c r="M553" s="45"/>
      <c r="N553" s="45"/>
      <c r="O553" s="45"/>
      <c r="P553" s="45"/>
      <c r="Q553" s="45"/>
      <c r="R553" s="45"/>
      <c r="S553" s="45"/>
      <c r="T553" s="45"/>
      <c r="U553" s="45"/>
      <c r="V553" s="45"/>
      <c r="W553" s="45"/>
      <c r="X553" s="45"/>
      <c r="Y553" s="45"/>
      <c r="Z553" s="45"/>
      <c r="AA553" s="45"/>
    </row>
    <row r="554">
      <c r="A554" s="45"/>
      <c r="B554" s="45"/>
      <c r="C554" s="45"/>
      <c r="D554" s="45"/>
      <c r="E554" s="45"/>
      <c r="F554" s="48"/>
      <c r="G554" s="49"/>
      <c r="H554" s="49"/>
      <c r="I554" s="49"/>
      <c r="J554" s="49"/>
      <c r="K554" s="49"/>
      <c r="L554" s="49"/>
      <c r="M554" s="45"/>
      <c r="N554" s="45"/>
      <c r="O554" s="45"/>
      <c r="P554" s="45"/>
      <c r="Q554" s="45"/>
      <c r="R554" s="45"/>
      <c r="S554" s="45"/>
      <c r="T554" s="45"/>
      <c r="U554" s="45"/>
      <c r="V554" s="45"/>
      <c r="W554" s="45"/>
      <c r="X554" s="45"/>
      <c r="Y554" s="45"/>
      <c r="Z554" s="45"/>
      <c r="AA554" s="45"/>
    </row>
    <row r="555">
      <c r="A555" s="45"/>
      <c r="B555" s="45"/>
      <c r="C555" s="45"/>
      <c r="D555" s="45"/>
      <c r="E555" s="45"/>
      <c r="F555" s="48"/>
      <c r="G555" s="50"/>
      <c r="H555" s="50"/>
      <c r="I555" s="50"/>
      <c r="J555" s="50"/>
      <c r="K555" s="50"/>
      <c r="L555" s="50"/>
      <c r="M555" s="45"/>
      <c r="N555" s="45"/>
      <c r="O555" s="45"/>
      <c r="P555" s="45"/>
      <c r="Q555" s="45"/>
      <c r="R555" s="45"/>
      <c r="S555" s="45"/>
      <c r="T555" s="45"/>
      <c r="U555" s="45"/>
      <c r="V555" s="45"/>
      <c r="W555" s="45"/>
      <c r="X555" s="45"/>
      <c r="Y555" s="45"/>
      <c r="Z555" s="45"/>
      <c r="AA555" s="45"/>
    </row>
    <row r="556">
      <c r="A556" s="45"/>
      <c r="B556" s="45"/>
      <c r="C556" s="45"/>
      <c r="D556" s="45"/>
      <c r="E556" s="45"/>
      <c r="F556" s="48"/>
      <c r="G556" s="49"/>
      <c r="H556" s="49"/>
      <c r="I556" s="49"/>
      <c r="J556" s="49"/>
      <c r="K556" s="49"/>
      <c r="L556" s="49"/>
      <c r="M556" s="45"/>
      <c r="N556" s="45"/>
      <c r="O556" s="45"/>
      <c r="P556" s="45"/>
      <c r="Q556" s="45"/>
      <c r="R556" s="45"/>
      <c r="S556" s="45"/>
      <c r="T556" s="45"/>
      <c r="U556" s="45"/>
      <c r="V556" s="45"/>
      <c r="W556" s="45"/>
      <c r="X556" s="45"/>
      <c r="Y556" s="45"/>
      <c r="Z556" s="45"/>
      <c r="AA556" s="45"/>
    </row>
    <row r="557">
      <c r="A557" s="45"/>
      <c r="B557" s="45"/>
      <c r="C557" s="45"/>
      <c r="D557" s="45"/>
      <c r="E557" s="45"/>
      <c r="F557" s="48"/>
      <c r="G557" s="50"/>
      <c r="H557" s="50"/>
      <c r="I557" s="50"/>
      <c r="J557" s="50"/>
      <c r="K557" s="50"/>
      <c r="L557" s="50"/>
      <c r="M557" s="45"/>
      <c r="N557" s="45"/>
      <c r="O557" s="45"/>
      <c r="P557" s="45"/>
      <c r="Q557" s="45"/>
      <c r="R557" s="45"/>
      <c r="S557" s="45"/>
      <c r="T557" s="45"/>
      <c r="U557" s="45"/>
      <c r="V557" s="45"/>
      <c r="W557" s="45"/>
      <c r="X557" s="45"/>
      <c r="Y557" s="45"/>
      <c r="Z557" s="45"/>
      <c r="AA557" s="45"/>
    </row>
    <row r="558">
      <c r="A558" s="45"/>
      <c r="B558" s="45"/>
      <c r="C558" s="45"/>
      <c r="D558" s="45"/>
      <c r="E558" s="45"/>
      <c r="F558" s="48"/>
      <c r="G558" s="49"/>
      <c r="H558" s="49"/>
      <c r="I558" s="49"/>
      <c r="J558" s="49"/>
      <c r="K558" s="49"/>
      <c r="L558" s="49"/>
      <c r="M558" s="45"/>
      <c r="N558" s="45"/>
      <c r="O558" s="45"/>
      <c r="P558" s="45"/>
      <c r="Q558" s="45"/>
      <c r="R558" s="45"/>
      <c r="S558" s="45"/>
      <c r="T558" s="45"/>
      <c r="U558" s="45"/>
      <c r="V558" s="45"/>
      <c r="W558" s="45"/>
      <c r="X558" s="45"/>
      <c r="Y558" s="45"/>
      <c r="Z558" s="45"/>
      <c r="AA558" s="45"/>
    </row>
    <row r="559">
      <c r="A559" s="45"/>
      <c r="B559" s="45"/>
      <c r="C559" s="45"/>
      <c r="D559" s="45"/>
      <c r="E559" s="45"/>
      <c r="F559" s="48"/>
      <c r="G559" s="50"/>
      <c r="H559" s="50"/>
      <c r="I559" s="50"/>
      <c r="J559" s="50"/>
      <c r="K559" s="50"/>
      <c r="L559" s="50"/>
      <c r="M559" s="45"/>
      <c r="N559" s="45"/>
      <c r="O559" s="45"/>
      <c r="P559" s="45"/>
      <c r="Q559" s="45"/>
      <c r="R559" s="45"/>
      <c r="S559" s="45"/>
      <c r="T559" s="45"/>
      <c r="U559" s="45"/>
      <c r="V559" s="45"/>
      <c r="W559" s="45"/>
      <c r="X559" s="45"/>
      <c r="Y559" s="45"/>
      <c r="Z559" s="45"/>
      <c r="AA559" s="45"/>
    </row>
    <row r="560">
      <c r="A560" s="45"/>
      <c r="B560" s="45"/>
      <c r="C560" s="45"/>
      <c r="D560" s="45"/>
      <c r="E560" s="45"/>
      <c r="F560" s="48"/>
      <c r="G560" s="49"/>
      <c r="H560" s="49"/>
      <c r="I560" s="49"/>
      <c r="J560" s="49"/>
      <c r="K560" s="49"/>
      <c r="L560" s="49"/>
      <c r="M560" s="45"/>
      <c r="N560" s="45"/>
      <c r="O560" s="45"/>
      <c r="P560" s="45"/>
      <c r="Q560" s="45"/>
      <c r="R560" s="45"/>
      <c r="S560" s="45"/>
      <c r="T560" s="45"/>
      <c r="U560" s="45"/>
      <c r="V560" s="45"/>
      <c r="W560" s="45"/>
      <c r="X560" s="45"/>
      <c r="Y560" s="45"/>
      <c r="Z560" s="45"/>
      <c r="AA560" s="45"/>
    </row>
    <row r="561">
      <c r="A561" s="45"/>
      <c r="B561" s="45"/>
      <c r="C561" s="45"/>
      <c r="D561" s="45"/>
      <c r="E561" s="45"/>
      <c r="F561" s="48"/>
      <c r="G561" s="50"/>
      <c r="H561" s="50"/>
      <c r="I561" s="50"/>
      <c r="J561" s="50"/>
      <c r="K561" s="50"/>
      <c r="L561" s="50"/>
      <c r="M561" s="45"/>
      <c r="N561" s="45"/>
      <c r="O561" s="45"/>
      <c r="P561" s="45"/>
      <c r="Q561" s="45"/>
      <c r="R561" s="45"/>
      <c r="S561" s="45"/>
      <c r="T561" s="45"/>
      <c r="U561" s="45"/>
      <c r="V561" s="45"/>
      <c r="W561" s="45"/>
      <c r="X561" s="45"/>
      <c r="Y561" s="45"/>
      <c r="Z561" s="45"/>
      <c r="AA561" s="45"/>
    </row>
    <row r="562">
      <c r="A562" s="45"/>
      <c r="B562" s="45"/>
      <c r="C562" s="45"/>
      <c r="D562" s="45"/>
      <c r="E562" s="45"/>
      <c r="F562" s="48"/>
      <c r="G562" s="49"/>
      <c r="H562" s="49"/>
      <c r="I562" s="49"/>
      <c r="J562" s="49"/>
      <c r="K562" s="49"/>
      <c r="L562" s="49"/>
      <c r="M562" s="45"/>
      <c r="N562" s="45"/>
      <c r="O562" s="45"/>
      <c r="P562" s="45"/>
      <c r="Q562" s="45"/>
      <c r="R562" s="45"/>
      <c r="S562" s="45"/>
      <c r="T562" s="45"/>
      <c r="U562" s="45"/>
      <c r="V562" s="45"/>
      <c r="W562" s="45"/>
      <c r="X562" s="45"/>
      <c r="Y562" s="45"/>
      <c r="Z562" s="45"/>
      <c r="AA562" s="45"/>
    </row>
    <row r="563">
      <c r="A563" s="45"/>
      <c r="B563" s="45"/>
      <c r="C563" s="45"/>
      <c r="D563" s="45"/>
      <c r="E563" s="45"/>
      <c r="F563" s="48"/>
      <c r="G563" s="50"/>
      <c r="H563" s="50"/>
      <c r="I563" s="50"/>
      <c r="J563" s="50"/>
      <c r="K563" s="50"/>
      <c r="L563" s="50"/>
      <c r="M563" s="45"/>
      <c r="N563" s="45"/>
      <c r="O563" s="45"/>
      <c r="P563" s="45"/>
      <c r="Q563" s="45"/>
      <c r="R563" s="45"/>
      <c r="S563" s="45"/>
      <c r="T563" s="45"/>
      <c r="U563" s="45"/>
      <c r="V563" s="45"/>
      <c r="W563" s="45"/>
      <c r="X563" s="45"/>
      <c r="Y563" s="45"/>
      <c r="Z563" s="45"/>
      <c r="AA563" s="45"/>
    </row>
    <row r="564">
      <c r="A564" s="45"/>
      <c r="B564" s="45"/>
      <c r="C564" s="45"/>
      <c r="D564" s="45"/>
      <c r="E564" s="45"/>
      <c r="F564" s="48"/>
      <c r="G564" s="49"/>
      <c r="H564" s="49"/>
      <c r="I564" s="49"/>
      <c r="J564" s="49"/>
      <c r="K564" s="49"/>
      <c r="L564" s="49"/>
      <c r="M564" s="45"/>
      <c r="N564" s="45"/>
      <c r="O564" s="45"/>
      <c r="P564" s="45"/>
      <c r="Q564" s="45"/>
      <c r="R564" s="45"/>
      <c r="S564" s="45"/>
      <c r="T564" s="45"/>
      <c r="U564" s="45"/>
      <c r="V564" s="45"/>
      <c r="W564" s="45"/>
      <c r="X564" s="45"/>
      <c r="Y564" s="45"/>
      <c r="Z564" s="45"/>
      <c r="AA564" s="45"/>
    </row>
    <row r="565">
      <c r="A565" s="45"/>
      <c r="B565" s="45"/>
      <c r="C565" s="45"/>
      <c r="D565" s="45"/>
      <c r="E565" s="45"/>
      <c r="F565" s="48"/>
      <c r="G565" s="50"/>
      <c r="H565" s="50"/>
      <c r="I565" s="50"/>
      <c r="J565" s="50"/>
      <c r="K565" s="50"/>
      <c r="L565" s="50"/>
      <c r="M565" s="45"/>
      <c r="N565" s="45"/>
      <c r="O565" s="45"/>
      <c r="P565" s="45"/>
      <c r="Q565" s="45"/>
      <c r="R565" s="45"/>
      <c r="S565" s="45"/>
      <c r="T565" s="45"/>
      <c r="U565" s="45"/>
      <c r="V565" s="45"/>
      <c r="W565" s="45"/>
      <c r="X565" s="45"/>
      <c r="Y565" s="45"/>
      <c r="Z565" s="45"/>
      <c r="AA565" s="45"/>
    </row>
    <row r="566">
      <c r="A566" s="45"/>
      <c r="B566" s="45"/>
      <c r="C566" s="45"/>
      <c r="D566" s="45"/>
      <c r="E566" s="45"/>
      <c r="F566" s="48"/>
      <c r="G566" s="49"/>
      <c r="H566" s="49"/>
      <c r="I566" s="49"/>
      <c r="J566" s="49"/>
      <c r="K566" s="49"/>
      <c r="L566" s="49"/>
      <c r="M566" s="45"/>
      <c r="N566" s="45"/>
      <c r="O566" s="45"/>
      <c r="P566" s="45"/>
      <c r="Q566" s="45"/>
      <c r="R566" s="45"/>
      <c r="S566" s="45"/>
      <c r="T566" s="45"/>
      <c r="U566" s="45"/>
      <c r="V566" s="45"/>
      <c r="W566" s="45"/>
      <c r="X566" s="45"/>
      <c r="Y566" s="45"/>
      <c r="Z566" s="45"/>
      <c r="AA566" s="45"/>
    </row>
    <row r="567">
      <c r="A567" s="45"/>
      <c r="B567" s="45"/>
      <c r="C567" s="45"/>
      <c r="D567" s="45"/>
      <c r="E567" s="45"/>
      <c r="F567" s="48"/>
      <c r="G567" s="50"/>
      <c r="H567" s="50"/>
      <c r="I567" s="50"/>
      <c r="J567" s="50"/>
      <c r="K567" s="50"/>
      <c r="L567" s="50"/>
      <c r="M567" s="45"/>
      <c r="N567" s="45"/>
      <c r="O567" s="45"/>
      <c r="P567" s="45"/>
      <c r="Q567" s="45"/>
      <c r="R567" s="45"/>
      <c r="S567" s="45"/>
      <c r="T567" s="45"/>
      <c r="U567" s="45"/>
      <c r="V567" s="45"/>
      <c r="W567" s="45"/>
      <c r="X567" s="45"/>
      <c r="Y567" s="45"/>
      <c r="Z567" s="45"/>
      <c r="AA567" s="45"/>
    </row>
    <row r="568">
      <c r="A568" s="45"/>
      <c r="B568" s="45"/>
      <c r="C568" s="45"/>
      <c r="D568" s="45"/>
      <c r="E568" s="45"/>
      <c r="F568" s="48"/>
      <c r="G568" s="49"/>
      <c r="H568" s="49"/>
      <c r="I568" s="49"/>
      <c r="J568" s="49"/>
      <c r="K568" s="49"/>
      <c r="L568" s="49"/>
      <c r="M568" s="45"/>
      <c r="N568" s="45"/>
      <c r="O568" s="45"/>
      <c r="P568" s="45"/>
      <c r="Q568" s="45"/>
      <c r="R568" s="45"/>
      <c r="S568" s="45"/>
      <c r="T568" s="45"/>
      <c r="U568" s="45"/>
      <c r="V568" s="45"/>
      <c r="W568" s="45"/>
      <c r="X568" s="45"/>
      <c r="Y568" s="45"/>
      <c r="Z568" s="45"/>
      <c r="AA568" s="45"/>
    </row>
    <row r="569">
      <c r="A569" s="45"/>
      <c r="B569" s="45"/>
      <c r="C569" s="45"/>
      <c r="D569" s="45"/>
      <c r="E569" s="45"/>
      <c r="F569" s="48"/>
      <c r="G569" s="50"/>
      <c r="H569" s="50"/>
      <c r="I569" s="50"/>
      <c r="J569" s="50"/>
      <c r="K569" s="50"/>
      <c r="L569" s="50"/>
      <c r="M569" s="45"/>
      <c r="N569" s="45"/>
      <c r="O569" s="45"/>
      <c r="P569" s="45"/>
      <c r="Q569" s="45"/>
      <c r="R569" s="45"/>
      <c r="S569" s="45"/>
      <c r="T569" s="45"/>
      <c r="U569" s="45"/>
      <c r="V569" s="45"/>
      <c r="W569" s="45"/>
      <c r="X569" s="45"/>
      <c r="Y569" s="45"/>
      <c r="Z569" s="45"/>
      <c r="AA569" s="45"/>
    </row>
    <row r="570">
      <c r="A570" s="45"/>
      <c r="B570" s="45"/>
      <c r="C570" s="45"/>
      <c r="D570" s="45"/>
      <c r="E570" s="45"/>
      <c r="F570" s="48"/>
      <c r="G570" s="49"/>
      <c r="H570" s="49"/>
      <c r="I570" s="49"/>
      <c r="J570" s="49"/>
      <c r="K570" s="49"/>
      <c r="L570" s="49"/>
      <c r="M570" s="45"/>
      <c r="N570" s="45"/>
      <c r="O570" s="45"/>
      <c r="P570" s="45"/>
      <c r="Q570" s="45"/>
      <c r="R570" s="45"/>
      <c r="S570" s="45"/>
      <c r="T570" s="45"/>
      <c r="U570" s="45"/>
      <c r="V570" s="45"/>
      <c r="W570" s="45"/>
      <c r="X570" s="45"/>
      <c r="Y570" s="45"/>
      <c r="Z570" s="45"/>
      <c r="AA570" s="45"/>
    </row>
    <row r="571">
      <c r="A571" s="45"/>
      <c r="B571" s="45"/>
      <c r="C571" s="45"/>
      <c r="D571" s="45"/>
      <c r="E571" s="45"/>
      <c r="F571" s="48"/>
      <c r="G571" s="50"/>
      <c r="H571" s="50"/>
      <c r="I571" s="50"/>
      <c r="J571" s="50"/>
      <c r="K571" s="50"/>
      <c r="L571" s="50"/>
      <c r="M571" s="45"/>
      <c r="N571" s="45"/>
      <c r="O571" s="45"/>
      <c r="P571" s="45"/>
      <c r="Q571" s="45"/>
      <c r="R571" s="45"/>
      <c r="S571" s="45"/>
      <c r="T571" s="45"/>
      <c r="U571" s="45"/>
      <c r="V571" s="45"/>
      <c r="W571" s="45"/>
      <c r="X571" s="45"/>
      <c r="Y571" s="45"/>
      <c r="Z571" s="45"/>
      <c r="AA571" s="45"/>
    </row>
    <row r="572">
      <c r="A572" s="45"/>
      <c r="B572" s="45"/>
      <c r="C572" s="45"/>
      <c r="D572" s="45"/>
      <c r="E572" s="45"/>
      <c r="F572" s="48"/>
      <c r="G572" s="49"/>
      <c r="H572" s="49"/>
      <c r="I572" s="49"/>
      <c r="J572" s="49"/>
      <c r="K572" s="49"/>
      <c r="L572" s="49"/>
      <c r="M572" s="45"/>
      <c r="N572" s="45"/>
      <c r="O572" s="45"/>
      <c r="P572" s="45"/>
      <c r="Q572" s="45"/>
      <c r="R572" s="45"/>
      <c r="S572" s="45"/>
      <c r="T572" s="45"/>
      <c r="U572" s="45"/>
      <c r="V572" s="45"/>
      <c r="W572" s="45"/>
      <c r="X572" s="45"/>
      <c r="Y572" s="45"/>
      <c r="Z572" s="45"/>
      <c r="AA572" s="45"/>
    </row>
    <row r="573">
      <c r="A573" s="45"/>
      <c r="B573" s="45"/>
      <c r="C573" s="45"/>
      <c r="D573" s="45"/>
      <c r="E573" s="45"/>
      <c r="F573" s="48"/>
      <c r="G573" s="50"/>
      <c r="H573" s="50"/>
      <c r="I573" s="50"/>
      <c r="J573" s="50"/>
      <c r="K573" s="50"/>
      <c r="L573" s="50"/>
      <c r="M573" s="45"/>
      <c r="N573" s="45"/>
      <c r="O573" s="45"/>
      <c r="P573" s="45"/>
      <c r="Q573" s="45"/>
      <c r="R573" s="45"/>
      <c r="S573" s="45"/>
      <c r="T573" s="45"/>
      <c r="U573" s="45"/>
      <c r="V573" s="45"/>
      <c r="W573" s="45"/>
      <c r="X573" s="45"/>
      <c r="Y573" s="45"/>
      <c r="Z573" s="45"/>
      <c r="AA573" s="45"/>
    </row>
    <row r="574">
      <c r="A574" s="45"/>
      <c r="B574" s="45"/>
      <c r="C574" s="45"/>
      <c r="D574" s="45"/>
      <c r="E574" s="45"/>
      <c r="F574" s="48"/>
      <c r="G574" s="49"/>
      <c r="H574" s="49"/>
      <c r="I574" s="49"/>
      <c r="J574" s="49"/>
      <c r="K574" s="49"/>
      <c r="L574" s="49"/>
      <c r="M574" s="45"/>
      <c r="N574" s="45"/>
      <c r="O574" s="45"/>
      <c r="P574" s="45"/>
      <c r="Q574" s="45"/>
      <c r="R574" s="45"/>
      <c r="S574" s="45"/>
      <c r="T574" s="45"/>
      <c r="U574" s="45"/>
      <c r="V574" s="45"/>
      <c r="W574" s="45"/>
      <c r="X574" s="45"/>
      <c r="Y574" s="45"/>
      <c r="Z574" s="45"/>
      <c r="AA574" s="45"/>
    </row>
    <row r="575">
      <c r="A575" s="45"/>
      <c r="B575" s="45"/>
      <c r="C575" s="45"/>
      <c r="D575" s="45"/>
      <c r="E575" s="45"/>
      <c r="F575" s="48"/>
      <c r="G575" s="50"/>
      <c r="H575" s="50"/>
      <c r="I575" s="50"/>
      <c r="J575" s="50"/>
      <c r="K575" s="50"/>
      <c r="L575" s="50"/>
      <c r="M575" s="45"/>
      <c r="N575" s="45"/>
      <c r="O575" s="45"/>
      <c r="P575" s="45"/>
      <c r="Q575" s="45"/>
      <c r="R575" s="45"/>
      <c r="S575" s="45"/>
      <c r="T575" s="45"/>
      <c r="U575" s="45"/>
      <c r="V575" s="45"/>
      <c r="W575" s="45"/>
      <c r="X575" s="45"/>
      <c r="Y575" s="45"/>
      <c r="Z575" s="45"/>
      <c r="AA575" s="45"/>
    </row>
    <row r="576">
      <c r="A576" s="45"/>
      <c r="B576" s="45"/>
      <c r="C576" s="45"/>
      <c r="D576" s="45"/>
      <c r="E576" s="45"/>
      <c r="F576" s="48"/>
      <c r="G576" s="49"/>
      <c r="H576" s="49"/>
      <c r="I576" s="49"/>
      <c r="J576" s="49"/>
      <c r="K576" s="49"/>
      <c r="L576" s="49"/>
      <c r="M576" s="45"/>
      <c r="N576" s="45"/>
      <c r="O576" s="45"/>
      <c r="P576" s="45"/>
      <c r="Q576" s="45"/>
      <c r="R576" s="45"/>
      <c r="S576" s="45"/>
      <c r="T576" s="45"/>
      <c r="U576" s="45"/>
      <c r="V576" s="45"/>
      <c r="W576" s="45"/>
      <c r="X576" s="45"/>
      <c r="Y576" s="45"/>
      <c r="Z576" s="45"/>
      <c r="AA576" s="45"/>
    </row>
    <row r="577">
      <c r="A577" s="45"/>
      <c r="B577" s="45"/>
      <c r="C577" s="45"/>
      <c r="D577" s="45"/>
      <c r="E577" s="45"/>
      <c r="F577" s="48"/>
      <c r="G577" s="50"/>
      <c r="H577" s="50"/>
      <c r="I577" s="50"/>
      <c r="J577" s="50"/>
      <c r="K577" s="50"/>
      <c r="L577" s="50"/>
      <c r="M577" s="45"/>
      <c r="N577" s="45"/>
      <c r="O577" s="45"/>
      <c r="P577" s="45"/>
      <c r="Q577" s="45"/>
      <c r="R577" s="45"/>
      <c r="S577" s="45"/>
      <c r="T577" s="45"/>
      <c r="U577" s="45"/>
      <c r="V577" s="45"/>
      <c r="W577" s="45"/>
      <c r="X577" s="45"/>
      <c r="Y577" s="45"/>
      <c r="Z577" s="45"/>
      <c r="AA577" s="45"/>
    </row>
    <row r="578">
      <c r="A578" s="45"/>
      <c r="B578" s="45"/>
      <c r="C578" s="45"/>
      <c r="D578" s="45"/>
      <c r="E578" s="45"/>
      <c r="F578" s="48"/>
      <c r="G578" s="49"/>
      <c r="H578" s="49"/>
      <c r="I578" s="49"/>
      <c r="J578" s="49"/>
      <c r="K578" s="49"/>
      <c r="L578" s="49"/>
      <c r="M578" s="45"/>
      <c r="N578" s="45"/>
      <c r="O578" s="45"/>
      <c r="P578" s="45"/>
      <c r="Q578" s="45"/>
      <c r="R578" s="45"/>
      <c r="S578" s="45"/>
      <c r="T578" s="45"/>
      <c r="U578" s="45"/>
      <c r="V578" s="45"/>
      <c r="W578" s="45"/>
      <c r="X578" s="45"/>
      <c r="Y578" s="45"/>
      <c r="Z578" s="45"/>
      <c r="AA578" s="45"/>
    </row>
    <row r="579">
      <c r="A579" s="45"/>
      <c r="B579" s="45"/>
      <c r="C579" s="45"/>
      <c r="D579" s="45"/>
      <c r="E579" s="45"/>
      <c r="F579" s="48"/>
      <c r="G579" s="50"/>
      <c r="H579" s="50"/>
      <c r="I579" s="50"/>
      <c r="J579" s="50"/>
      <c r="K579" s="50"/>
      <c r="L579" s="50"/>
      <c r="M579" s="45"/>
      <c r="N579" s="45"/>
      <c r="O579" s="45"/>
      <c r="P579" s="45"/>
      <c r="Q579" s="45"/>
      <c r="R579" s="45"/>
      <c r="S579" s="45"/>
      <c r="T579" s="45"/>
      <c r="U579" s="45"/>
      <c r="V579" s="45"/>
      <c r="W579" s="45"/>
      <c r="X579" s="45"/>
      <c r="Y579" s="45"/>
      <c r="Z579" s="45"/>
      <c r="AA579" s="45"/>
    </row>
    <row r="580">
      <c r="A580" s="45"/>
      <c r="B580" s="45"/>
      <c r="C580" s="45"/>
      <c r="D580" s="45"/>
      <c r="E580" s="45"/>
      <c r="F580" s="48"/>
      <c r="G580" s="49"/>
      <c r="H580" s="49"/>
      <c r="I580" s="49"/>
      <c r="J580" s="49"/>
      <c r="K580" s="49"/>
      <c r="L580" s="49"/>
      <c r="M580" s="45"/>
      <c r="N580" s="45"/>
      <c r="O580" s="45"/>
      <c r="P580" s="45"/>
      <c r="Q580" s="45"/>
      <c r="R580" s="45"/>
      <c r="S580" s="45"/>
      <c r="T580" s="45"/>
      <c r="U580" s="45"/>
      <c r="V580" s="45"/>
      <c r="W580" s="45"/>
      <c r="X580" s="45"/>
      <c r="Y580" s="45"/>
      <c r="Z580" s="45"/>
      <c r="AA580" s="45"/>
    </row>
    <row r="581">
      <c r="A581" s="45"/>
      <c r="B581" s="45"/>
      <c r="C581" s="45"/>
      <c r="D581" s="45"/>
      <c r="E581" s="45"/>
      <c r="F581" s="48"/>
      <c r="G581" s="50"/>
      <c r="H581" s="50"/>
      <c r="I581" s="50"/>
      <c r="J581" s="50"/>
      <c r="K581" s="50"/>
      <c r="L581" s="50"/>
      <c r="M581" s="45"/>
      <c r="N581" s="45"/>
      <c r="O581" s="45"/>
      <c r="P581" s="45"/>
      <c r="Q581" s="45"/>
      <c r="R581" s="45"/>
      <c r="S581" s="45"/>
      <c r="T581" s="45"/>
      <c r="U581" s="45"/>
      <c r="V581" s="45"/>
      <c r="W581" s="45"/>
      <c r="X581" s="45"/>
      <c r="Y581" s="45"/>
      <c r="Z581" s="45"/>
      <c r="AA581" s="45"/>
    </row>
    <row r="582">
      <c r="A582" s="45"/>
      <c r="B582" s="45"/>
      <c r="C582" s="45"/>
      <c r="D582" s="45"/>
      <c r="E582" s="45"/>
      <c r="F582" s="48"/>
      <c r="G582" s="49"/>
      <c r="H582" s="49"/>
      <c r="I582" s="49"/>
      <c r="J582" s="49"/>
      <c r="K582" s="49"/>
      <c r="L582" s="49"/>
      <c r="M582" s="45"/>
      <c r="N582" s="45"/>
      <c r="O582" s="45"/>
      <c r="P582" s="45"/>
      <c r="Q582" s="45"/>
      <c r="R582" s="45"/>
      <c r="S582" s="45"/>
      <c r="T582" s="45"/>
      <c r="U582" s="45"/>
      <c r="V582" s="45"/>
      <c r="W582" s="45"/>
      <c r="X582" s="45"/>
      <c r="Y582" s="45"/>
      <c r="Z582" s="45"/>
      <c r="AA582" s="45"/>
    </row>
    <row r="583">
      <c r="A583" s="45"/>
      <c r="B583" s="45"/>
      <c r="C583" s="45"/>
      <c r="D583" s="45"/>
      <c r="E583" s="45"/>
      <c r="F583" s="48"/>
      <c r="G583" s="50"/>
      <c r="H583" s="50"/>
      <c r="I583" s="50"/>
      <c r="J583" s="50"/>
      <c r="K583" s="50"/>
      <c r="L583" s="50"/>
      <c r="M583" s="45"/>
      <c r="N583" s="45"/>
      <c r="O583" s="45"/>
      <c r="P583" s="45"/>
      <c r="Q583" s="45"/>
      <c r="R583" s="45"/>
      <c r="S583" s="45"/>
      <c r="T583" s="45"/>
      <c r="U583" s="45"/>
      <c r="V583" s="45"/>
      <c r="W583" s="45"/>
      <c r="X583" s="45"/>
      <c r="Y583" s="45"/>
      <c r="Z583" s="45"/>
      <c r="AA583" s="45"/>
    </row>
    <row r="584">
      <c r="A584" s="45"/>
      <c r="B584" s="45"/>
      <c r="C584" s="45"/>
      <c r="D584" s="45"/>
      <c r="E584" s="45"/>
      <c r="F584" s="48"/>
      <c r="G584" s="49"/>
      <c r="H584" s="49"/>
      <c r="I584" s="49"/>
      <c r="J584" s="49"/>
      <c r="K584" s="49"/>
      <c r="L584" s="49"/>
      <c r="M584" s="45"/>
      <c r="N584" s="45"/>
      <c r="O584" s="45"/>
      <c r="P584" s="45"/>
      <c r="Q584" s="45"/>
      <c r="R584" s="45"/>
      <c r="S584" s="45"/>
      <c r="T584" s="45"/>
      <c r="U584" s="45"/>
      <c r="V584" s="45"/>
      <c r="W584" s="45"/>
      <c r="X584" s="45"/>
      <c r="Y584" s="45"/>
      <c r="Z584" s="45"/>
      <c r="AA584" s="45"/>
    </row>
    <row r="585">
      <c r="A585" s="45"/>
      <c r="B585" s="45"/>
      <c r="C585" s="45"/>
      <c r="D585" s="45"/>
      <c r="E585" s="45"/>
      <c r="F585" s="48"/>
      <c r="G585" s="50"/>
      <c r="H585" s="50"/>
      <c r="I585" s="50"/>
      <c r="J585" s="50"/>
      <c r="K585" s="50"/>
      <c r="L585" s="50"/>
      <c r="M585" s="45"/>
      <c r="N585" s="45"/>
      <c r="O585" s="45"/>
      <c r="P585" s="45"/>
      <c r="Q585" s="45"/>
      <c r="R585" s="45"/>
      <c r="S585" s="45"/>
      <c r="T585" s="45"/>
      <c r="U585" s="45"/>
      <c r="V585" s="45"/>
      <c r="W585" s="45"/>
      <c r="X585" s="45"/>
      <c r="Y585" s="45"/>
      <c r="Z585" s="45"/>
      <c r="AA585" s="45"/>
    </row>
    <row r="586">
      <c r="A586" s="45"/>
      <c r="B586" s="45"/>
      <c r="C586" s="45"/>
      <c r="D586" s="45"/>
      <c r="E586" s="45"/>
      <c r="F586" s="48"/>
      <c r="G586" s="49"/>
      <c r="H586" s="49"/>
      <c r="I586" s="49"/>
      <c r="J586" s="49"/>
      <c r="K586" s="49"/>
      <c r="L586" s="49"/>
      <c r="M586" s="45"/>
      <c r="N586" s="45"/>
      <c r="O586" s="45"/>
      <c r="P586" s="45"/>
      <c r="Q586" s="45"/>
      <c r="R586" s="45"/>
      <c r="S586" s="45"/>
      <c r="T586" s="45"/>
      <c r="U586" s="45"/>
      <c r="V586" s="45"/>
      <c r="W586" s="45"/>
      <c r="X586" s="45"/>
      <c r="Y586" s="45"/>
      <c r="Z586" s="45"/>
      <c r="AA586" s="45"/>
    </row>
    <row r="587">
      <c r="A587" s="45"/>
      <c r="B587" s="45"/>
      <c r="C587" s="45"/>
      <c r="D587" s="45"/>
      <c r="E587" s="45"/>
      <c r="F587" s="48"/>
      <c r="G587" s="50"/>
      <c r="H587" s="50"/>
      <c r="I587" s="50"/>
      <c r="J587" s="50"/>
      <c r="K587" s="50"/>
      <c r="L587" s="50"/>
      <c r="M587" s="45"/>
      <c r="N587" s="45"/>
      <c r="O587" s="45"/>
      <c r="P587" s="45"/>
      <c r="Q587" s="45"/>
      <c r="R587" s="45"/>
      <c r="S587" s="45"/>
      <c r="T587" s="45"/>
      <c r="U587" s="45"/>
      <c r="V587" s="45"/>
      <c r="W587" s="45"/>
      <c r="X587" s="45"/>
      <c r="Y587" s="45"/>
      <c r="Z587" s="45"/>
      <c r="AA587" s="45"/>
    </row>
    <row r="588">
      <c r="A588" s="45"/>
      <c r="B588" s="45"/>
      <c r="C588" s="45"/>
      <c r="D588" s="45"/>
      <c r="E588" s="45"/>
      <c r="F588" s="48"/>
      <c r="G588" s="49"/>
      <c r="H588" s="49"/>
      <c r="I588" s="49"/>
      <c r="J588" s="49"/>
      <c r="K588" s="49"/>
      <c r="L588" s="49"/>
      <c r="M588" s="45"/>
      <c r="N588" s="45"/>
      <c r="O588" s="45"/>
      <c r="P588" s="45"/>
      <c r="Q588" s="45"/>
      <c r="R588" s="45"/>
      <c r="S588" s="45"/>
      <c r="T588" s="45"/>
      <c r="U588" s="45"/>
      <c r="V588" s="45"/>
      <c r="W588" s="45"/>
      <c r="X588" s="45"/>
      <c r="Y588" s="45"/>
      <c r="Z588" s="45"/>
      <c r="AA588" s="45"/>
    </row>
    <row r="589">
      <c r="A589" s="45"/>
      <c r="B589" s="45"/>
      <c r="C589" s="45"/>
      <c r="D589" s="45"/>
      <c r="E589" s="45"/>
      <c r="F589" s="48"/>
      <c r="G589" s="50"/>
      <c r="H589" s="50"/>
      <c r="I589" s="50"/>
      <c r="J589" s="50"/>
      <c r="K589" s="50"/>
      <c r="L589" s="50"/>
      <c r="M589" s="45"/>
      <c r="N589" s="45"/>
      <c r="O589" s="45"/>
      <c r="P589" s="45"/>
      <c r="Q589" s="45"/>
      <c r="R589" s="45"/>
      <c r="S589" s="45"/>
      <c r="T589" s="45"/>
      <c r="U589" s="45"/>
      <c r="V589" s="45"/>
      <c r="W589" s="45"/>
      <c r="X589" s="45"/>
      <c r="Y589" s="45"/>
      <c r="Z589" s="45"/>
      <c r="AA589" s="45"/>
    </row>
    <row r="590">
      <c r="A590" s="45"/>
      <c r="B590" s="45"/>
      <c r="C590" s="45"/>
      <c r="D590" s="45"/>
      <c r="E590" s="45"/>
      <c r="F590" s="48"/>
      <c r="G590" s="49"/>
      <c r="H590" s="49"/>
      <c r="I590" s="49"/>
      <c r="J590" s="49"/>
      <c r="K590" s="49"/>
      <c r="L590" s="49"/>
      <c r="M590" s="45"/>
      <c r="N590" s="45"/>
      <c r="O590" s="45"/>
      <c r="P590" s="45"/>
      <c r="Q590" s="45"/>
      <c r="R590" s="45"/>
      <c r="S590" s="45"/>
      <c r="T590" s="45"/>
      <c r="U590" s="45"/>
      <c r="V590" s="45"/>
      <c r="W590" s="45"/>
      <c r="X590" s="45"/>
      <c r="Y590" s="45"/>
      <c r="Z590" s="45"/>
      <c r="AA590" s="45"/>
    </row>
    <row r="591">
      <c r="A591" s="45"/>
      <c r="B591" s="45"/>
      <c r="C591" s="45"/>
      <c r="D591" s="45"/>
      <c r="E591" s="45"/>
      <c r="F591" s="48"/>
      <c r="G591" s="50"/>
      <c r="H591" s="50"/>
      <c r="I591" s="50"/>
      <c r="J591" s="50"/>
      <c r="K591" s="50"/>
      <c r="L591" s="50"/>
      <c r="M591" s="45"/>
      <c r="N591" s="45"/>
      <c r="O591" s="45"/>
      <c r="P591" s="45"/>
      <c r="Q591" s="45"/>
      <c r="R591" s="45"/>
      <c r="S591" s="45"/>
      <c r="T591" s="45"/>
      <c r="U591" s="45"/>
      <c r="V591" s="45"/>
      <c r="W591" s="45"/>
      <c r="X591" s="45"/>
      <c r="Y591" s="45"/>
      <c r="Z591" s="45"/>
      <c r="AA591" s="45"/>
    </row>
    <row r="592">
      <c r="A592" s="45"/>
      <c r="B592" s="45"/>
      <c r="C592" s="45"/>
      <c r="D592" s="45"/>
      <c r="E592" s="45"/>
      <c r="F592" s="48"/>
      <c r="G592" s="49"/>
      <c r="H592" s="49"/>
      <c r="I592" s="49"/>
      <c r="J592" s="49"/>
      <c r="K592" s="49"/>
      <c r="L592" s="49"/>
      <c r="M592" s="45"/>
      <c r="N592" s="45"/>
      <c r="O592" s="45"/>
      <c r="P592" s="45"/>
      <c r="Q592" s="45"/>
      <c r="R592" s="45"/>
      <c r="S592" s="45"/>
      <c r="T592" s="45"/>
      <c r="U592" s="45"/>
      <c r="V592" s="45"/>
      <c r="W592" s="45"/>
      <c r="X592" s="45"/>
      <c r="Y592" s="45"/>
      <c r="Z592" s="45"/>
      <c r="AA592" s="45"/>
    </row>
    <row r="593">
      <c r="A593" s="45"/>
      <c r="B593" s="45"/>
      <c r="C593" s="45"/>
      <c r="D593" s="45"/>
      <c r="E593" s="45"/>
      <c r="F593" s="48"/>
      <c r="G593" s="50"/>
      <c r="H593" s="50"/>
      <c r="I593" s="50"/>
      <c r="J593" s="50"/>
      <c r="K593" s="50"/>
      <c r="L593" s="50"/>
      <c r="M593" s="45"/>
      <c r="N593" s="45"/>
      <c r="O593" s="45"/>
      <c r="P593" s="45"/>
      <c r="Q593" s="45"/>
      <c r="R593" s="45"/>
      <c r="S593" s="45"/>
      <c r="T593" s="45"/>
      <c r="U593" s="45"/>
      <c r="V593" s="45"/>
      <c r="W593" s="45"/>
      <c r="X593" s="45"/>
      <c r="Y593" s="45"/>
      <c r="Z593" s="45"/>
      <c r="AA593" s="45"/>
    </row>
    <row r="594">
      <c r="A594" s="45"/>
      <c r="B594" s="45"/>
      <c r="C594" s="45"/>
      <c r="D594" s="45"/>
      <c r="E594" s="45"/>
      <c r="F594" s="48"/>
      <c r="G594" s="49"/>
      <c r="H594" s="49"/>
      <c r="I594" s="49"/>
      <c r="J594" s="49"/>
      <c r="K594" s="49"/>
      <c r="L594" s="49"/>
      <c r="M594" s="45"/>
      <c r="N594" s="45"/>
      <c r="O594" s="45"/>
      <c r="P594" s="45"/>
      <c r="Q594" s="45"/>
      <c r="R594" s="45"/>
      <c r="S594" s="45"/>
      <c r="T594" s="45"/>
      <c r="U594" s="45"/>
      <c r="V594" s="45"/>
      <c r="W594" s="45"/>
      <c r="X594" s="45"/>
      <c r="Y594" s="45"/>
      <c r="Z594" s="45"/>
      <c r="AA594" s="45"/>
    </row>
    <row r="595">
      <c r="A595" s="45"/>
      <c r="B595" s="45"/>
      <c r="C595" s="45"/>
      <c r="D595" s="45"/>
      <c r="E595" s="45"/>
      <c r="F595" s="48"/>
      <c r="G595" s="50"/>
      <c r="H595" s="50"/>
      <c r="I595" s="50"/>
      <c r="J595" s="50"/>
      <c r="K595" s="50"/>
      <c r="L595" s="50"/>
      <c r="M595" s="45"/>
      <c r="N595" s="45"/>
      <c r="O595" s="45"/>
      <c r="P595" s="45"/>
      <c r="Q595" s="45"/>
      <c r="R595" s="45"/>
      <c r="S595" s="45"/>
      <c r="T595" s="45"/>
      <c r="U595" s="45"/>
      <c r="V595" s="45"/>
      <c r="W595" s="45"/>
      <c r="X595" s="45"/>
      <c r="Y595" s="45"/>
      <c r="Z595" s="45"/>
      <c r="AA595" s="45"/>
    </row>
    <row r="596">
      <c r="A596" s="45"/>
      <c r="B596" s="45"/>
      <c r="C596" s="45"/>
      <c r="D596" s="45"/>
      <c r="E596" s="45"/>
      <c r="F596" s="48"/>
      <c r="G596" s="49"/>
      <c r="H596" s="49"/>
      <c r="I596" s="49"/>
      <c r="J596" s="49"/>
      <c r="K596" s="49"/>
      <c r="L596" s="49"/>
      <c r="M596" s="45"/>
      <c r="N596" s="45"/>
      <c r="O596" s="45"/>
      <c r="P596" s="45"/>
      <c r="Q596" s="45"/>
      <c r="R596" s="45"/>
      <c r="S596" s="45"/>
      <c r="T596" s="45"/>
      <c r="U596" s="45"/>
      <c r="V596" s="45"/>
      <c r="W596" s="45"/>
      <c r="X596" s="45"/>
      <c r="Y596" s="45"/>
      <c r="Z596" s="45"/>
      <c r="AA596" s="45"/>
    </row>
    <row r="597">
      <c r="A597" s="45"/>
      <c r="B597" s="45"/>
      <c r="C597" s="45"/>
      <c r="D597" s="45"/>
      <c r="E597" s="45"/>
      <c r="F597" s="48"/>
      <c r="G597" s="50"/>
      <c r="H597" s="50"/>
      <c r="I597" s="50"/>
      <c r="J597" s="50"/>
      <c r="K597" s="50"/>
      <c r="L597" s="50"/>
      <c r="M597" s="45"/>
      <c r="N597" s="45"/>
      <c r="O597" s="45"/>
      <c r="P597" s="45"/>
      <c r="Q597" s="45"/>
      <c r="R597" s="45"/>
      <c r="S597" s="45"/>
      <c r="T597" s="45"/>
      <c r="U597" s="45"/>
      <c r="V597" s="45"/>
      <c r="W597" s="45"/>
      <c r="X597" s="45"/>
      <c r="Y597" s="45"/>
      <c r="Z597" s="45"/>
      <c r="AA597" s="45"/>
    </row>
    <row r="598">
      <c r="A598" s="45"/>
      <c r="B598" s="45"/>
      <c r="C598" s="45"/>
      <c r="D598" s="45"/>
      <c r="E598" s="45"/>
      <c r="F598" s="48"/>
      <c r="G598" s="49"/>
      <c r="H598" s="49"/>
      <c r="I598" s="49"/>
      <c r="J598" s="49"/>
      <c r="K598" s="49"/>
      <c r="L598" s="49"/>
      <c r="M598" s="45"/>
      <c r="N598" s="45"/>
      <c r="O598" s="45"/>
      <c r="P598" s="45"/>
      <c r="Q598" s="45"/>
      <c r="R598" s="45"/>
      <c r="S598" s="45"/>
      <c r="T598" s="45"/>
      <c r="U598" s="45"/>
      <c r="V598" s="45"/>
      <c r="W598" s="45"/>
      <c r="X598" s="45"/>
      <c r="Y598" s="45"/>
      <c r="Z598" s="45"/>
      <c r="AA598" s="45"/>
    </row>
    <row r="599">
      <c r="A599" s="45"/>
      <c r="B599" s="45"/>
      <c r="C599" s="45"/>
      <c r="D599" s="45"/>
      <c r="E599" s="45"/>
      <c r="F599" s="48"/>
      <c r="G599" s="50"/>
      <c r="H599" s="50"/>
      <c r="I599" s="50"/>
      <c r="J599" s="50"/>
      <c r="K599" s="50"/>
      <c r="L599" s="50"/>
      <c r="M599" s="45"/>
      <c r="N599" s="45"/>
      <c r="O599" s="45"/>
      <c r="P599" s="45"/>
      <c r="Q599" s="45"/>
      <c r="R599" s="45"/>
      <c r="S599" s="45"/>
      <c r="T599" s="45"/>
      <c r="U599" s="45"/>
      <c r="V599" s="45"/>
      <c r="W599" s="45"/>
      <c r="X599" s="45"/>
      <c r="Y599" s="45"/>
      <c r="Z599" s="45"/>
      <c r="AA599" s="45"/>
    </row>
    <row r="600">
      <c r="A600" s="45"/>
      <c r="B600" s="45"/>
      <c r="C600" s="45"/>
      <c r="D600" s="45"/>
      <c r="E600" s="45"/>
      <c r="F600" s="48"/>
      <c r="G600" s="49"/>
      <c r="H600" s="49"/>
      <c r="I600" s="49"/>
      <c r="J600" s="49"/>
      <c r="K600" s="49"/>
      <c r="L600" s="49"/>
      <c r="M600" s="45"/>
      <c r="N600" s="45"/>
      <c r="O600" s="45"/>
      <c r="P600" s="45"/>
      <c r="Q600" s="45"/>
      <c r="R600" s="45"/>
      <c r="S600" s="45"/>
      <c r="T600" s="45"/>
      <c r="U600" s="45"/>
      <c r="V600" s="45"/>
      <c r="W600" s="45"/>
      <c r="X600" s="45"/>
      <c r="Y600" s="45"/>
      <c r="Z600" s="45"/>
      <c r="AA600" s="45"/>
    </row>
    <row r="601">
      <c r="A601" s="45"/>
      <c r="B601" s="45"/>
      <c r="C601" s="45"/>
      <c r="D601" s="45"/>
      <c r="E601" s="45"/>
      <c r="F601" s="48"/>
      <c r="G601" s="50"/>
      <c r="H601" s="50"/>
      <c r="I601" s="50"/>
      <c r="J601" s="50"/>
      <c r="K601" s="50"/>
      <c r="L601" s="50"/>
      <c r="M601" s="45"/>
      <c r="N601" s="45"/>
      <c r="O601" s="45"/>
      <c r="P601" s="45"/>
      <c r="Q601" s="45"/>
      <c r="R601" s="45"/>
      <c r="S601" s="45"/>
      <c r="T601" s="45"/>
      <c r="U601" s="45"/>
      <c r="V601" s="45"/>
      <c r="W601" s="45"/>
      <c r="X601" s="45"/>
      <c r="Y601" s="45"/>
      <c r="Z601" s="45"/>
      <c r="AA601" s="45"/>
    </row>
    <row r="602">
      <c r="A602" s="45"/>
      <c r="B602" s="45"/>
      <c r="C602" s="45"/>
      <c r="D602" s="45"/>
      <c r="E602" s="45"/>
      <c r="F602" s="48"/>
      <c r="G602" s="49"/>
      <c r="H602" s="49"/>
      <c r="I602" s="49"/>
      <c r="J602" s="49"/>
      <c r="K602" s="49"/>
      <c r="L602" s="49"/>
      <c r="M602" s="45"/>
      <c r="N602" s="45"/>
      <c r="O602" s="45"/>
      <c r="P602" s="45"/>
      <c r="Q602" s="45"/>
      <c r="R602" s="45"/>
      <c r="S602" s="45"/>
      <c r="T602" s="45"/>
      <c r="U602" s="45"/>
      <c r="V602" s="45"/>
      <c r="W602" s="45"/>
      <c r="X602" s="45"/>
      <c r="Y602" s="45"/>
      <c r="Z602" s="45"/>
      <c r="AA602" s="45"/>
    </row>
    <row r="603">
      <c r="A603" s="45"/>
      <c r="B603" s="45"/>
      <c r="C603" s="45"/>
      <c r="D603" s="45"/>
      <c r="E603" s="45"/>
      <c r="F603" s="48"/>
      <c r="G603" s="50"/>
      <c r="H603" s="50"/>
      <c r="I603" s="50"/>
      <c r="J603" s="50"/>
      <c r="K603" s="50"/>
      <c r="L603" s="50"/>
      <c r="M603" s="45"/>
      <c r="N603" s="45"/>
      <c r="O603" s="45"/>
      <c r="P603" s="45"/>
      <c r="Q603" s="45"/>
      <c r="R603" s="45"/>
      <c r="S603" s="45"/>
      <c r="T603" s="45"/>
      <c r="U603" s="45"/>
      <c r="V603" s="45"/>
      <c r="W603" s="45"/>
      <c r="X603" s="45"/>
      <c r="Y603" s="45"/>
      <c r="Z603" s="45"/>
      <c r="AA603" s="45"/>
    </row>
    <row r="604">
      <c r="A604" s="45"/>
      <c r="B604" s="45"/>
      <c r="C604" s="45"/>
      <c r="D604" s="45"/>
      <c r="E604" s="45"/>
      <c r="F604" s="48"/>
      <c r="G604" s="49"/>
      <c r="H604" s="49"/>
      <c r="I604" s="49"/>
      <c r="J604" s="49"/>
      <c r="K604" s="49"/>
      <c r="L604" s="49"/>
      <c r="M604" s="45"/>
      <c r="N604" s="45"/>
      <c r="O604" s="45"/>
      <c r="P604" s="45"/>
      <c r="Q604" s="45"/>
      <c r="R604" s="45"/>
      <c r="S604" s="45"/>
      <c r="T604" s="45"/>
      <c r="U604" s="45"/>
      <c r="V604" s="45"/>
      <c r="W604" s="45"/>
      <c r="X604" s="45"/>
      <c r="Y604" s="45"/>
      <c r="Z604" s="45"/>
      <c r="AA604" s="45"/>
    </row>
    <row r="605">
      <c r="A605" s="45"/>
      <c r="B605" s="45"/>
      <c r="C605" s="45"/>
      <c r="D605" s="45"/>
      <c r="E605" s="45"/>
      <c r="F605" s="48"/>
      <c r="G605" s="50"/>
      <c r="H605" s="50"/>
      <c r="I605" s="50"/>
      <c r="J605" s="50"/>
      <c r="K605" s="50"/>
      <c r="L605" s="50"/>
      <c r="M605" s="45"/>
      <c r="N605" s="45"/>
      <c r="O605" s="45"/>
      <c r="P605" s="45"/>
      <c r="Q605" s="45"/>
      <c r="R605" s="45"/>
      <c r="S605" s="45"/>
      <c r="T605" s="45"/>
      <c r="U605" s="45"/>
      <c r="V605" s="45"/>
      <c r="W605" s="45"/>
      <c r="X605" s="45"/>
      <c r="Y605" s="45"/>
      <c r="Z605" s="45"/>
      <c r="AA605" s="45"/>
    </row>
    <row r="606">
      <c r="A606" s="45"/>
      <c r="B606" s="45"/>
      <c r="C606" s="45"/>
      <c r="D606" s="45"/>
      <c r="E606" s="45"/>
      <c r="F606" s="48"/>
      <c r="G606" s="49"/>
      <c r="H606" s="49"/>
      <c r="I606" s="49"/>
      <c r="J606" s="49"/>
      <c r="K606" s="49"/>
      <c r="L606" s="49"/>
      <c r="M606" s="45"/>
      <c r="N606" s="45"/>
      <c r="O606" s="45"/>
      <c r="P606" s="45"/>
      <c r="Q606" s="45"/>
      <c r="R606" s="45"/>
      <c r="S606" s="45"/>
      <c r="T606" s="45"/>
      <c r="U606" s="45"/>
      <c r="V606" s="45"/>
      <c r="W606" s="45"/>
      <c r="X606" s="45"/>
      <c r="Y606" s="45"/>
      <c r="Z606" s="45"/>
      <c r="AA606" s="45"/>
    </row>
    <row r="607">
      <c r="A607" s="45"/>
      <c r="B607" s="45"/>
      <c r="C607" s="45"/>
      <c r="D607" s="45"/>
      <c r="E607" s="45"/>
      <c r="F607" s="48"/>
      <c r="G607" s="50"/>
      <c r="H607" s="50"/>
      <c r="I607" s="50"/>
      <c r="J607" s="50"/>
      <c r="K607" s="50"/>
      <c r="L607" s="50"/>
      <c r="M607" s="45"/>
      <c r="N607" s="45"/>
      <c r="O607" s="45"/>
      <c r="P607" s="45"/>
      <c r="Q607" s="45"/>
      <c r="R607" s="45"/>
      <c r="S607" s="45"/>
      <c r="T607" s="45"/>
      <c r="U607" s="45"/>
      <c r="V607" s="45"/>
      <c r="W607" s="45"/>
      <c r="X607" s="45"/>
      <c r="Y607" s="45"/>
      <c r="Z607" s="45"/>
      <c r="AA607" s="45"/>
    </row>
    <row r="608">
      <c r="A608" s="45"/>
      <c r="B608" s="45"/>
      <c r="C608" s="45"/>
      <c r="D608" s="45"/>
      <c r="E608" s="45"/>
      <c r="F608" s="48"/>
      <c r="G608" s="49"/>
      <c r="H608" s="49"/>
      <c r="I608" s="49"/>
      <c r="J608" s="49"/>
      <c r="K608" s="49"/>
      <c r="L608" s="49"/>
      <c r="M608" s="45"/>
      <c r="N608" s="45"/>
      <c r="O608" s="45"/>
      <c r="P608" s="45"/>
      <c r="Q608" s="45"/>
      <c r="R608" s="45"/>
      <c r="S608" s="45"/>
      <c r="T608" s="45"/>
      <c r="U608" s="45"/>
      <c r="V608" s="45"/>
      <c r="W608" s="45"/>
      <c r="X608" s="45"/>
      <c r="Y608" s="45"/>
      <c r="Z608" s="45"/>
      <c r="AA608" s="45"/>
    </row>
    <row r="609">
      <c r="A609" s="45"/>
      <c r="B609" s="45"/>
      <c r="C609" s="45"/>
      <c r="D609" s="45"/>
      <c r="E609" s="45"/>
      <c r="F609" s="48"/>
      <c r="G609" s="50"/>
      <c r="H609" s="50"/>
      <c r="I609" s="50"/>
      <c r="J609" s="50"/>
      <c r="K609" s="50"/>
      <c r="L609" s="50"/>
      <c r="M609" s="45"/>
      <c r="N609" s="45"/>
      <c r="O609" s="45"/>
      <c r="P609" s="45"/>
      <c r="Q609" s="45"/>
      <c r="R609" s="45"/>
      <c r="S609" s="45"/>
      <c r="T609" s="45"/>
      <c r="U609" s="45"/>
      <c r="V609" s="45"/>
      <c r="W609" s="45"/>
      <c r="X609" s="45"/>
      <c r="Y609" s="45"/>
      <c r="Z609" s="45"/>
      <c r="AA609" s="45"/>
    </row>
    <row r="610">
      <c r="A610" s="45"/>
      <c r="B610" s="45"/>
      <c r="C610" s="45"/>
      <c r="D610" s="45"/>
      <c r="E610" s="45"/>
      <c r="F610" s="48"/>
      <c r="G610" s="49"/>
      <c r="H610" s="49"/>
      <c r="I610" s="49"/>
      <c r="J610" s="49"/>
      <c r="K610" s="49"/>
      <c r="L610" s="49"/>
      <c r="M610" s="45"/>
      <c r="N610" s="45"/>
      <c r="O610" s="45"/>
      <c r="P610" s="45"/>
      <c r="Q610" s="45"/>
      <c r="R610" s="45"/>
      <c r="S610" s="45"/>
      <c r="T610" s="45"/>
      <c r="U610" s="45"/>
      <c r="V610" s="45"/>
      <c r="W610" s="45"/>
      <c r="X610" s="45"/>
      <c r="Y610" s="45"/>
      <c r="Z610" s="45"/>
      <c r="AA610" s="45"/>
    </row>
    <row r="611">
      <c r="A611" s="45"/>
      <c r="B611" s="45"/>
      <c r="C611" s="45"/>
      <c r="D611" s="45"/>
      <c r="E611" s="45"/>
      <c r="F611" s="48"/>
      <c r="G611" s="50"/>
      <c r="H611" s="50"/>
      <c r="I611" s="50"/>
      <c r="J611" s="50"/>
      <c r="K611" s="50"/>
      <c r="L611" s="50"/>
      <c r="M611" s="45"/>
      <c r="N611" s="45"/>
      <c r="O611" s="45"/>
      <c r="P611" s="45"/>
      <c r="Q611" s="45"/>
      <c r="R611" s="45"/>
      <c r="S611" s="45"/>
      <c r="T611" s="45"/>
      <c r="U611" s="45"/>
      <c r="V611" s="45"/>
      <c r="W611" s="45"/>
      <c r="X611" s="45"/>
      <c r="Y611" s="45"/>
      <c r="Z611" s="45"/>
      <c r="AA611" s="45"/>
    </row>
    <row r="612">
      <c r="A612" s="45"/>
      <c r="B612" s="45"/>
      <c r="C612" s="45"/>
      <c r="D612" s="45"/>
      <c r="E612" s="45"/>
      <c r="F612" s="48"/>
      <c r="G612" s="49"/>
      <c r="H612" s="49"/>
      <c r="I612" s="49"/>
      <c r="J612" s="49"/>
      <c r="K612" s="49"/>
      <c r="L612" s="49"/>
      <c r="M612" s="45"/>
      <c r="N612" s="45"/>
      <c r="O612" s="45"/>
      <c r="P612" s="45"/>
      <c r="Q612" s="45"/>
      <c r="R612" s="45"/>
      <c r="S612" s="45"/>
      <c r="T612" s="45"/>
      <c r="U612" s="45"/>
      <c r="V612" s="45"/>
      <c r="W612" s="45"/>
      <c r="X612" s="45"/>
      <c r="Y612" s="45"/>
      <c r="Z612" s="45"/>
      <c r="AA612" s="45"/>
    </row>
    <row r="613">
      <c r="A613" s="45"/>
      <c r="B613" s="45"/>
      <c r="C613" s="45"/>
      <c r="D613" s="45"/>
      <c r="E613" s="45"/>
      <c r="F613" s="48"/>
      <c r="G613" s="50"/>
      <c r="H613" s="50"/>
      <c r="I613" s="50"/>
      <c r="J613" s="50"/>
      <c r="K613" s="50"/>
      <c r="L613" s="50"/>
      <c r="M613" s="45"/>
      <c r="N613" s="45"/>
      <c r="O613" s="45"/>
      <c r="P613" s="45"/>
      <c r="Q613" s="45"/>
      <c r="R613" s="45"/>
      <c r="S613" s="45"/>
      <c r="T613" s="45"/>
      <c r="U613" s="45"/>
      <c r="V613" s="45"/>
      <c r="W613" s="45"/>
      <c r="X613" s="45"/>
      <c r="Y613" s="45"/>
      <c r="Z613" s="45"/>
      <c r="AA613" s="45"/>
    </row>
    <row r="614">
      <c r="A614" s="45"/>
      <c r="B614" s="45"/>
      <c r="C614" s="45"/>
      <c r="D614" s="45"/>
      <c r="E614" s="45"/>
      <c r="F614" s="48"/>
      <c r="G614" s="49"/>
      <c r="H614" s="49"/>
      <c r="I614" s="49"/>
      <c r="J614" s="49"/>
      <c r="K614" s="49"/>
      <c r="L614" s="49"/>
      <c r="M614" s="45"/>
      <c r="N614" s="45"/>
      <c r="O614" s="45"/>
      <c r="P614" s="45"/>
      <c r="Q614" s="45"/>
      <c r="R614" s="45"/>
      <c r="S614" s="45"/>
      <c r="T614" s="45"/>
      <c r="U614" s="45"/>
      <c r="V614" s="45"/>
      <c r="W614" s="45"/>
      <c r="X614" s="45"/>
      <c r="Y614" s="45"/>
      <c r="Z614" s="45"/>
      <c r="AA614" s="45"/>
    </row>
    <row r="615">
      <c r="A615" s="45"/>
      <c r="B615" s="45"/>
      <c r="C615" s="45"/>
      <c r="D615" s="45"/>
      <c r="E615" s="45"/>
      <c r="F615" s="48"/>
      <c r="G615" s="50"/>
      <c r="H615" s="50"/>
      <c r="I615" s="50"/>
      <c r="J615" s="50"/>
      <c r="K615" s="50"/>
      <c r="L615" s="50"/>
      <c r="M615" s="45"/>
      <c r="N615" s="45"/>
      <c r="O615" s="45"/>
      <c r="P615" s="45"/>
      <c r="Q615" s="45"/>
      <c r="R615" s="45"/>
      <c r="S615" s="45"/>
      <c r="T615" s="45"/>
      <c r="U615" s="45"/>
      <c r="V615" s="45"/>
      <c r="W615" s="45"/>
      <c r="X615" s="45"/>
      <c r="Y615" s="45"/>
      <c r="Z615" s="45"/>
      <c r="AA615" s="45"/>
    </row>
    <row r="616">
      <c r="A616" s="45"/>
      <c r="B616" s="45"/>
      <c r="C616" s="45"/>
      <c r="D616" s="45"/>
      <c r="E616" s="45"/>
      <c r="F616" s="48"/>
      <c r="G616" s="49"/>
      <c r="H616" s="49"/>
      <c r="I616" s="49"/>
      <c r="J616" s="49"/>
      <c r="K616" s="49"/>
      <c r="L616" s="49"/>
      <c r="M616" s="45"/>
      <c r="N616" s="45"/>
      <c r="O616" s="45"/>
      <c r="P616" s="45"/>
      <c r="Q616" s="45"/>
      <c r="R616" s="45"/>
      <c r="S616" s="45"/>
      <c r="T616" s="45"/>
      <c r="U616" s="45"/>
      <c r="V616" s="45"/>
      <c r="W616" s="45"/>
      <c r="X616" s="45"/>
      <c r="Y616" s="45"/>
      <c r="Z616" s="45"/>
      <c r="AA616" s="45"/>
    </row>
    <row r="617">
      <c r="A617" s="45"/>
      <c r="B617" s="45"/>
      <c r="C617" s="45"/>
      <c r="D617" s="45"/>
      <c r="E617" s="45"/>
      <c r="F617" s="48"/>
      <c r="G617" s="50"/>
      <c r="H617" s="50"/>
      <c r="I617" s="50"/>
      <c r="J617" s="50"/>
      <c r="K617" s="50"/>
      <c r="L617" s="50"/>
      <c r="M617" s="45"/>
      <c r="N617" s="45"/>
      <c r="O617" s="45"/>
      <c r="P617" s="45"/>
      <c r="Q617" s="45"/>
      <c r="R617" s="45"/>
      <c r="S617" s="45"/>
      <c r="T617" s="45"/>
      <c r="U617" s="45"/>
      <c r="V617" s="45"/>
      <c r="W617" s="45"/>
      <c r="X617" s="45"/>
      <c r="Y617" s="45"/>
      <c r="Z617" s="45"/>
      <c r="AA617" s="45"/>
    </row>
    <row r="618">
      <c r="A618" s="45"/>
      <c r="B618" s="45"/>
      <c r="C618" s="45"/>
      <c r="D618" s="45"/>
      <c r="E618" s="45"/>
      <c r="F618" s="48"/>
      <c r="G618" s="49"/>
      <c r="H618" s="49"/>
      <c r="I618" s="49"/>
      <c r="J618" s="49"/>
      <c r="K618" s="49"/>
      <c r="L618" s="49"/>
      <c r="M618" s="45"/>
      <c r="N618" s="45"/>
      <c r="O618" s="45"/>
      <c r="P618" s="45"/>
      <c r="Q618" s="45"/>
      <c r="R618" s="45"/>
      <c r="S618" s="45"/>
      <c r="T618" s="45"/>
      <c r="U618" s="45"/>
      <c r="V618" s="45"/>
      <c r="W618" s="45"/>
      <c r="X618" s="45"/>
      <c r="Y618" s="45"/>
      <c r="Z618" s="45"/>
      <c r="AA618" s="45"/>
    </row>
    <row r="619">
      <c r="A619" s="45"/>
      <c r="B619" s="45"/>
      <c r="C619" s="45"/>
      <c r="D619" s="45"/>
      <c r="E619" s="45"/>
      <c r="F619" s="48"/>
      <c r="G619" s="50"/>
      <c r="H619" s="50"/>
      <c r="I619" s="50"/>
      <c r="J619" s="50"/>
      <c r="K619" s="50"/>
      <c r="L619" s="50"/>
      <c r="M619" s="45"/>
      <c r="N619" s="45"/>
      <c r="O619" s="45"/>
      <c r="P619" s="45"/>
      <c r="Q619" s="45"/>
      <c r="R619" s="45"/>
      <c r="S619" s="45"/>
      <c r="T619" s="45"/>
      <c r="U619" s="45"/>
      <c r="V619" s="45"/>
      <c r="W619" s="45"/>
      <c r="X619" s="45"/>
      <c r="Y619" s="45"/>
      <c r="Z619" s="45"/>
      <c r="AA619" s="45"/>
    </row>
    <row r="620">
      <c r="A620" s="45"/>
      <c r="B620" s="45"/>
      <c r="C620" s="45"/>
      <c r="D620" s="45"/>
      <c r="E620" s="45"/>
      <c r="F620" s="48"/>
      <c r="G620" s="49"/>
      <c r="H620" s="49"/>
      <c r="I620" s="49"/>
      <c r="J620" s="49"/>
      <c r="K620" s="49"/>
      <c r="L620" s="49"/>
      <c r="M620" s="45"/>
      <c r="N620" s="45"/>
      <c r="O620" s="45"/>
      <c r="P620" s="45"/>
      <c r="Q620" s="45"/>
      <c r="R620" s="45"/>
      <c r="S620" s="45"/>
      <c r="T620" s="45"/>
      <c r="U620" s="45"/>
      <c r="V620" s="45"/>
      <c r="W620" s="45"/>
      <c r="X620" s="45"/>
      <c r="Y620" s="45"/>
      <c r="Z620" s="45"/>
      <c r="AA620" s="45"/>
    </row>
    <row r="621">
      <c r="A621" s="45"/>
      <c r="B621" s="45"/>
      <c r="C621" s="45"/>
      <c r="D621" s="45"/>
      <c r="E621" s="45"/>
      <c r="F621" s="48"/>
      <c r="G621" s="50"/>
      <c r="H621" s="50"/>
      <c r="I621" s="50"/>
      <c r="J621" s="50"/>
      <c r="K621" s="50"/>
      <c r="L621" s="50"/>
      <c r="M621" s="45"/>
      <c r="N621" s="45"/>
      <c r="O621" s="45"/>
      <c r="P621" s="45"/>
      <c r="Q621" s="45"/>
      <c r="R621" s="45"/>
      <c r="S621" s="45"/>
      <c r="T621" s="45"/>
      <c r="U621" s="45"/>
      <c r="V621" s="45"/>
      <c r="W621" s="45"/>
      <c r="X621" s="45"/>
      <c r="Y621" s="45"/>
      <c r="Z621" s="45"/>
      <c r="AA621" s="45"/>
    </row>
    <row r="622">
      <c r="A622" s="45"/>
      <c r="B622" s="45"/>
      <c r="C622" s="45"/>
      <c r="D622" s="45"/>
      <c r="E622" s="45"/>
      <c r="F622" s="48"/>
      <c r="G622" s="49"/>
      <c r="H622" s="49"/>
      <c r="I622" s="49"/>
      <c r="J622" s="49"/>
      <c r="K622" s="49"/>
      <c r="L622" s="49"/>
      <c r="M622" s="45"/>
      <c r="N622" s="45"/>
      <c r="O622" s="45"/>
      <c r="P622" s="45"/>
      <c r="Q622" s="45"/>
      <c r="R622" s="45"/>
      <c r="S622" s="45"/>
      <c r="T622" s="45"/>
      <c r="U622" s="45"/>
      <c r="V622" s="45"/>
      <c r="W622" s="45"/>
      <c r="X622" s="45"/>
      <c r="Y622" s="45"/>
      <c r="Z622" s="45"/>
      <c r="AA622" s="45"/>
    </row>
    <row r="623">
      <c r="A623" s="45"/>
      <c r="B623" s="45"/>
      <c r="C623" s="45"/>
      <c r="D623" s="45"/>
      <c r="E623" s="45"/>
      <c r="F623" s="48"/>
      <c r="G623" s="50"/>
      <c r="H623" s="50"/>
      <c r="I623" s="50"/>
      <c r="J623" s="50"/>
      <c r="K623" s="50"/>
      <c r="L623" s="50"/>
      <c r="M623" s="45"/>
      <c r="N623" s="45"/>
      <c r="O623" s="45"/>
      <c r="P623" s="45"/>
      <c r="Q623" s="45"/>
      <c r="R623" s="45"/>
      <c r="S623" s="45"/>
      <c r="T623" s="45"/>
      <c r="U623" s="45"/>
      <c r="V623" s="45"/>
      <c r="W623" s="45"/>
      <c r="X623" s="45"/>
      <c r="Y623" s="45"/>
      <c r="Z623" s="45"/>
      <c r="AA623" s="45"/>
    </row>
    <row r="624">
      <c r="A624" s="45"/>
      <c r="B624" s="45"/>
      <c r="C624" s="45"/>
      <c r="D624" s="45"/>
      <c r="E624" s="45"/>
      <c r="F624" s="48"/>
      <c r="G624" s="49"/>
      <c r="H624" s="49"/>
      <c r="I624" s="49"/>
      <c r="J624" s="49"/>
      <c r="K624" s="49"/>
      <c r="L624" s="49"/>
      <c r="M624" s="45"/>
      <c r="N624" s="45"/>
      <c r="O624" s="45"/>
      <c r="P624" s="45"/>
      <c r="Q624" s="45"/>
      <c r="R624" s="45"/>
      <c r="S624" s="45"/>
      <c r="T624" s="45"/>
      <c r="U624" s="45"/>
      <c r="V624" s="45"/>
      <c r="W624" s="45"/>
      <c r="X624" s="45"/>
      <c r="Y624" s="45"/>
      <c r="Z624" s="45"/>
      <c r="AA624" s="45"/>
    </row>
    <row r="625">
      <c r="A625" s="45"/>
      <c r="B625" s="45"/>
      <c r="C625" s="45"/>
      <c r="D625" s="45"/>
      <c r="E625" s="45"/>
      <c r="F625" s="48"/>
      <c r="G625" s="50"/>
      <c r="H625" s="50"/>
      <c r="I625" s="50"/>
      <c r="J625" s="50"/>
      <c r="K625" s="50"/>
      <c r="L625" s="50"/>
      <c r="M625" s="45"/>
      <c r="N625" s="45"/>
      <c r="O625" s="45"/>
      <c r="P625" s="45"/>
      <c r="Q625" s="45"/>
      <c r="R625" s="45"/>
      <c r="S625" s="45"/>
      <c r="T625" s="45"/>
      <c r="U625" s="45"/>
      <c r="V625" s="45"/>
      <c r="W625" s="45"/>
      <c r="X625" s="45"/>
      <c r="Y625" s="45"/>
      <c r="Z625" s="45"/>
      <c r="AA625" s="45"/>
    </row>
    <row r="626">
      <c r="A626" s="45"/>
      <c r="B626" s="45"/>
      <c r="C626" s="45"/>
      <c r="D626" s="45"/>
      <c r="E626" s="45"/>
      <c r="F626" s="48"/>
      <c r="G626" s="49"/>
      <c r="H626" s="49"/>
      <c r="I626" s="49"/>
      <c r="J626" s="49"/>
      <c r="K626" s="49"/>
      <c r="L626" s="49"/>
      <c r="M626" s="45"/>
      <c r="N626" s="45"/>
      <c r="O626" s="45"/>
      <c r="P626" s="45"/>
      <c r="Q626" s="45"/>
      <c r="R626" s="45"/>
      <c r="S626" s="45"/>
      <c r="T626" s="45"/>
      <c r="U626" s="45"/>
      <c r="V626" s="45"/>
      <c r="W626" s="45"/>
      <c r="X626" s="45"/>
      <c r="Y626" s="45"/>
      <c r="Z626" s="45"/>
      <c r="AA626" s="45"/>
    </row>
    <row r="627">
      <c r="A627" s="45"/>
      <c r="B627" s="45"/>
      <c r="C627" s="45"/>
      <c r="D627" s="45"/>
      <c r="E627" s="45"/>
      <c r="F627" s="48"/>
      <c r="G627" s="50"/>
      <c r="H627" s="50"/>
      <c r="I627" s="50"/>
      <c r="J627" s="50"/>
      <c r="K627" s="50"/>
      <c r="L627" s="50"/>
      <c r="M627" s="45"/>
      <c r="N627" s="45"/>
      <c r="O627" s="45"/>
      <c r="P627" s="45"/>
      <c r="Q627" s="45"/>
      <c r="R627" s="45"/>
      <c r="S627" s="45"/>
      <c r="T627" s="45"/>
      <c r="U627" s="45"/>
      <c r="V627" s="45"/>
      <c r="W627" s="45"/>
      <c r="X627" s="45"/>
      <c r="Y627" s="45"/>
      <c r="Z627" s="45"/>
      <c r="AA627" s="45"/>
    </row>
    <row r="628">
      <c r="A628" s="45"/>
      <c r="B628" s="45"/>
      <c r="C628" s="45"/>
      <c r="D628" s="45"/>
      <c r="E628" s="45"/>
      <c r="F628" s="48"/>
      <c r="G628" s="49"/>
      <c r="H628" s="49"/>
      <c r="I628" s="49"/>
      <c r="J628" s="49"/>
      <c r="K628" s="49"/>
      <c r="L628" s="49"/>
      <c r="M628" s="45"/>
      <c r="N628" s="45"/>
      <c r="O628" s="45"/>
      <c r="P628" s="45"/>
      <c r="Q628" s="45"/>
      <c r="R628" s="45"/>
      <c r="S628" s="45"/>
      <c r="T628" s="45"/>
      <c r="U628" s="45"/>
      <c r="V628" s="45"/>
      <c r="W628" s="45"/>
      <c r="X628" s="45"/>
      <c r="Y628" s="45"/>
      <c r="Z628" s="45"/>
      <c r="AA628" s="45"/>
    </row>
    <row r="629">
      <c r="A629" s="45"/>
      <c r="B629" s="45"/>
      <c r="C629" s="45"/>
      <c r="D629" s="45"/>
      <c r="E629" s="45"/>
      <c r="F629" s="48"/>
      <c r="G629" s="50"/>
      <c r="H629" s="50"/>
      <c r="I629" s="50"/>
      <c r="J629" s="50"/>
      <c r="K629" s="50"/>
      <c r="L629" s="50"/>
      <c r="M629" s="45"/>
      <c r="N629" s="45"/>
      <c r="O629" s="45"/>
      <c r="P629" s="45"/>
      <c r="Q629" s="45"/>
      <c r="R629" s="45"/>
      <c r="S629" s="45"/>
      <c r="T629" s="45"/>
      <c r="U629" s="45"/>
      <c r="V629" s="45"/>
      <c r="W629" s="45"/>
      <c r="X629" s="45"/>
      <c r="Y629" s="45"/>
      <c r="Z629" s="45"/>
      <c r="AA629" s="45"/>
    </row>
    <row r="630">
      <c r="A630" s="45"/>
      <c r="B630" s="45"/>
      <c r="C630" s="45"/>
      <c r="D630" s="45"/>
      <c r="E630" s="45"/>
      <c r="F630" s="48"/>
      <c r="G630" s="49"/>
      <c r="H630" s="49"/>
      <c r="I630" s="49"/>
      <c r="J630" s="49"/>
      <c r="K630" s="49"/>
      <c r="L630" s="49"/>
      <c r="M630" s="45"/>
      <c r="N630" s="45"/>
      <c r="O630" s="45"/>
      <c r="P630" s="45"/>
      <c r="Q630" s="45"/>
      <c r="R630" s="45"/>
      <c r="S630" s="45"/>
      <c r="T630" s="45"/>
      <c r="U630" s="45"/>
      <c r="V630" s="45"/>
      <c r="W630" s="45"/>
      <c r="X630" s="45"/>
      <c r="Y630" s="45"/>
      <c r="Z630" s="45"/>
      <c r="AA630" s="45"/>
    </row>
    <row r="631">
      <c r="A631" s="45"/>
      <c r="B631" s="45"/>
      <c r="C631" s="45"/>
      <c r="D631" s="45"/>
      <c r="E631" s="45"/>
      <c r="F631" s="48"/>
      <c r="G631" s="50"/>
      <c r="H631" s="50"/>
      <c r="I631" s="50"/>
      <c r="J631" s="50"/>
      <c r="K631" s="50"/>
      <c r="L631" s="50"/>
      <c r="M631" s="45"/>
      <c r="N631" s="45"/>
      <c r="O631" s="45"/>
      <c r="P631" s="45"/>
      <c r="Q631" s="45"/>
      <c r="R631" s="45"/>
      <c r="S631" s="45"/>
      <c r="T631" s="45"/>
      <c r="U631" s="45"/>
      <c r="V631" s="45"/>
      <c r="W631" s="45"/>
      <c r="X631" s="45"/>
      <c r="Y631" s="45"/>
      <c r="Z631" s="45"/>
      <c r="AA631" s="45"/>
    </row>
    <row r="632">
      <c r="A632" s="45"/>
      <c r="B632" s="45"/>
      <c r="C632" s="45"/>
      <c r="D632" s="45"/>
      <c r="E632" s="45"/>
      <c r="F632" s="48"/>
      <c r="G632" s="49"/>
      <c r="H632" s="49"/>
      <c r="I632" s="49"/>
      <c r="J632" s="49"/>
      <c r="K632" s="49"/>
      <c r="L632" s="49"/>
      <c r="M632" s="45"/>
      <c r="N632" s="45"/>
      <c r="O632" s="45"/>
      <c r="P632" s="45"/>
      <c r="Q632" s="45"/>
      <c r="R632" s="45"/>
      <c r="S632" s="45"/>
      <c r="T632" s="45"/>
      <c r="U632" s="45"/>
      <c r="V632" s="45"/>
      <c r="W632" s="45"/>
      <c r="X632" s="45"/>
      <c r="Y632" s="45"/>
      <c r="Z632" s="45"/>
      <c r="AA632" s="45"/>
    </row>
    <row r="633">
      <c r="A633" s="45"/>
      <c r="B633" s="45"/>
      <c r="C633" s="45"/>
      <c r="D633" s="45"/>
      <c r="E633" s="45"/>
      <c r="F633" s="48"/>
      <c r="G633" s="50"/>
      <c r="H633" s="50"/>
      <c r="I633" s="50"/>
      <c r="J633" s="50"/>
      <c r="K633" s="50"/>
      <c r="L633" s="50"/>
      <c r="M633" s="45"/>
      <c r="N633" s="45"/>
      <c r="O633" s="45"/>
      <c r="P633" s="45"/>
      <c r="Q633" s="45"/>
      <c r="R633" s="45"/>
      <c r="S633" s="45"/>
      <c r="T633" s="45"/>
      <c r="U633" s="45"/>
      <c r="V633" s="45"/>
      <c r="W633" s="45"/>
      <c r="X633" s="45"/>
      <c r="Y633" s="45"/>
      <c r="Z633" s="45"/>
      <c r="AA633" s="45"/>
    </row>
    <row r="634">
      <c r="A634" s="45"/>
      <c r="B634" s="45"/>
      <c r="C634" s="45"/>
      <c r="D634" s="45"/>
      <c r="E634" s="45"/>
      <c r="F634" s="48"/>
      <c r="G634" s="49"/>
      <c r="H634" s="49"/>
      <c r="I634" s="49"/>
      <c r="J634" s="49"/>
      <c r="K634" s="49"/>
      <c r="L634" s="49"/>
      <c r="M634" s="45"/>
      <c r="N634" s="45"/>
      <c r="O634" s="45"/>
      <c r="P634" s="45"/>
      <c r="Q634" s="45"/>
      <c r="R634" s="45"/>
      <c r="S634" s="45"/>
      <c r="T634" s="45"/>
      <c r="U634" s="45"/>
      <c r="V634" s="45"/>
      <c r="W634" s="45"/>
      <c r="X634" s="45"/>
      <c r="Y634" s="45"/>
      <c r="Z634" s="45"/>
      <c r="AA634" s="45"/>
    </row>
    <row r="635">
      <c r="A635" s="45"/>
      <c r="B635" s="45"/>
      <c r="C635" s="45"/>
      <c r="D635" s="45"/>
      <c r="E635" s="45"/>
      <c r="F635" s="48"/>
      <c r="G635" s="50"/>
      <c r="H635" s="50"/>
      <c r="I635" s="50"/>
      <c r="J635" s="50"/>
      <c r="K635" s="50"/>
      <c r="L635" s="50"/>
      <c r="M635" s="45"/>
      <c r="N635" s="45"/>
      <c r="O635" s="45"/>
      <c r="P635" s="45"/>
      <c r="Q635" s="45"/>
      <c r="R635" s="45"/>
      <c r="S635" s="45"/>
      <c r="T635" s="45"/>
      <c r="U635" s="45"/>
      <c r="V635" s="45"/>
      <c r="W635" s="45"/>
      <c r="X635" s="45"/>
      <c r="Y635" s="45"/>
      <c r="Z635" s="45"/>
      <c r="AA635" s="45"/>
    </row>
    <row r="636">
      <c r="A636" s="45"/>
      <c r="B636" s="45"/>
      <c r="C636" s="45"/>
      <c r="D636" s="45"/>
      <c r="E636" s="45"/>
      <c r="F636" s="48"/>
      <c r="G636" s="49"/>
      <c r="H636" s="49"/>
      <c r="I636" s="49"/>
      <c r="J636" s="49"/>
      <c r="K636" s="49"/>
      <c r="L636" s="49"/>
      <c r="M636" s="45"/>
      <c r="N636" s="45"/>
      <c r="O636" s="45"/>
      <c r="P636" s="45"/>
      <c r="Q636" s="45"/>
      <c r="R636" s="45"/>
      <c r="S636" s="45"/>
      <c r="T636" s="45"/>
      <c r="U636" s="45"/>
      <c r="V636" s="45"/>
      <c r="W636" s="45"/>
      <c r="X636" s="45"/>
      <c r="Y636" s="45"/>
      <c r="Z636" s="45"/>
      <c r="AA636" s="45"/>
    </row>
    <row r="637">
      <c r="A637" s="45"/>
      <c r="B637" s="45"/>
      <c r="C637" s="45"/>
      <c r="D637" s="45"/>
      <c r="E637" s="45"/>
      <c r="F637" s="48"/>
      <c r="G637" s="50"/>
      <c r="H637" s="50"/>
      <c r="I637" s="50"/>
      <c r="J637" s="50"/>
      <c r="K637" s="50"/>
      <c r="L637" s="50"/>
      <c r="M637" s="45"/>
      <c r="N637" s="45"/>
      <c r="O637" s="45"/>
      <c r="P637" s="45"/>
      <c r="Q637" s="45"/>
      <c r="R637" s="45"/>
      <c r="S637" s="45"/>
      <c r="T637" s="45"/>
      <c r="U637" s="45"/>
      <c r="V637" s="45"/>
      <c r="W637" s="45"/>
      <c r="X637" s="45"/>
      <c r="Y637" s="45"/>
      <c r="Z637" s="45"/>
      <c r="AA637" s="45"/>
    </row>
    <row r="638">
      <c r="A638" s="45"/>
      <c r="B638" s="45"/>
      <c r="C638" s="45"/>
      <c r="D638" s="45"/>
      <c r="E638" s="45"/>
      <c r="F638" s="48"/>
      <c r="G638" s="49"/>
      <c r="H638" s="49"/>
      <c r="I638" s="49"/>
      <c r="J638" s="49"/>
      <c r="K638" s="49"/>
      <c r="L638" s="49"/>
      <c r="M638" s="45"/>
      <c r="N638" s="45"/>
      <c r="O638" s="45"/>
      <c r="P638" s="45"/>
      <c r="Q638" s="45"/>
      <c r="R638" s="45"/>
      <c r="S638" s="45"/>
      <c r="T638" s="45"/>
      <c r="U638" s="45"/>
      <c r="V638" s="45"/>
      <c r="W638" s="45"/>
      <c r="X638" s="45"/>
      <c r="Y638" s="45"/>
      <c r="Z638" s="45"/>
      <c r="AA638" s="45"/>
    </row>
    <row r="639">
      <c r="A639" s="45"/>
      <c r="B639" s="45"/>
      <c r="C639" s="45"/>
      <c r="D639" s="45"/>
      <c r="E639" s="45"/>
      <c r="F639" s="48"/>
      <c r="G639" s="50"/>
      <c r="H639" s="50"/>
      <c r="I639" s="50"/>
      <c r="J639" s="50"/>
      <c r="K639" s="50"/>
      <c r="L639" s="50"/>
      <c r="M639" s="45"/>
      <c r="N639" s="45"/>
      <c r="O639" s="45"/>
      <c r="P639" s="45"/>
      <c r="Q639" s="45"/>
      <c r="R639" s="45"/>
      <c r="S639" s="45"/>
      <c r="T639" s="45"/>
      <c r="U639" s="45"/>
      <c r="V639" s="45"/>
      <c r="W639" s="45"/>
      <c r="X639" s="45"/>
      <c r="Y639" s="45"/>
      <c r="Z639" s="45"/>
      <c r="AA639" s="45"/>
    </row>
    <row r="640">
      <c r="A640" s="45"/>
      <c r="B640" s="45"/>
      <c r="C640" s="45"/>
      <c r="D640" s="45"/>
      <c r="E640" s="45"/>
      <c r="F640" s="48"/>
      <c r="G640" s="49"/>
      <c r="H640" s="49"/>
      <c r="I640" s="49"/>
      <c r="J640" s="49"/>
      <c r="K640" s="49"/>
      <c r="L640" s="49"/>
      <c r="M640" s="45"/>
      <c r="N640" s="45"/>
      <c r="O640" s="45"/>
      <c r="P640" s="45"/>
      <c r="Q640" s="45"/>
      <c r="R640" s="45"/>
      <c r="S640" s="45"/>
      <c r="T640" s="45"/>
      <c r="U640" s="45"/>
      <c r="V640" s="45"/>
      <c r="W640" s="45"/>
      <c r="X640" s="45"/>
      <c r="Y640" s="45"/>
      <c r="Z640" s="45"/>
      <c r="AA640" s="45"/>
    </row>
    <row r="641">
      <c r="A641" s="45"/>
      <c r="B641" s="45"/>
      <c r="C641" s="45"/>
      <c r="D641" s="45"/>
      <c r="E641" s="45"/>
      <c r="F641" s="48"/>
      <c r="G641" s="50"/>
      <c r="H641" s="50"/>
      <c r="I641" s="50"/>
      <c r="J641" s="50"/>
      <c r="K641" s="50"/>
      <c r="L641" s="50"/>
      <c r="M641" s="45"/>
      <c r="N641" s="45"/>
      <c r="O641" s="45"/>
      <c r="P641" s="45"/>
      <c r="Q641" s="45"/>
      <c r="R641" s="45"/>
      <c r="S641" s="45"/>
      <c r="T641" s="45"/>
      <c r="U641" s="45"/>
      <c r="V641" s="45"/>
      <c r="W641" s="45"/>
      <c r="X641" s="45"/>
      <c r="Y641" s="45"/>
      <c r="Z641" s="45"/>
      <c r="AA641" s="45"/>
    </row>
    <row r="642">
      <c r="A642" s="45"/>
      <c r="B642" s="45"/>
      <c r="C642" s="45"/>
      <c r="D642" s="45"/>
      <c r="E642" s="45"/>
      <c r="F642" s="48"/>
      <c r="G642" s="49"/>
      <c r="H642" s="49"/>
      <c r="I642" s="49"/>
      <c r="J642" s="49"/>
      <c r="K642" s="49"/>
      <c r="L642" s="49"/>
      <c r="M642" s="45"/>
      <c r="N642" s="45"/>
      <c r="O642" s="45"/>
      <c r="P642" s="45"/>
      <c r="Q642" s="45"/>
      <c r="R642" s="45"/>
      <c r="S642" s="45"/>
      <c r="T642" s="45"/>
      <c r="U642" s="45"/>
      <c r="V642" s="45"/>
      <c r="W642" s="45"/>
      <c r="X642" s="45"/>
      <c r="Y642" s="45"/>
      <c r="Z642" s="45"/>
      <c r="AA642" s="45"/>
    </row>
    <row r="643">
      <c r="A643" s="45"/>
      <c r="B643" s="45"/>
      <c r="C643" s="45"/>
      <c r="D643" s="45"/>
      <c r="E643" s="45"/>
      <c r="F643" s="48"/>
      <c r="G643" s="50"/>
      <c r="H643" s="50"/>
      <c r="I643" s="50"/>
      <c r="J643" s="50"/>
      <c r="K643" s="50"/>
      <c r="L643" s="50"/>
      <c r="M643" s="45"/>
      <c r="N643" s="45"/>
      <c r="O643" s="45"/>
      <c r="P643" s="45"/>
      <c r="Q643" s="45"/>
      <c r="R643" s="45"/>
      <c r="S643" s="45"/>
      <c r="T643" s="45"/>
      <c r="U643" s="45"/>
      <c r="V643" s="45"/>
      <c r="W643" s="45"/>
      <c r="X643" s="45"/>
      <c r="Y643" s="45"/>
      <c r="Z643" s="45"/>
      <c r="AA643" s="45"/>
    </row>
    <row r="644">
      <c r="A644" s="45"/>
      <c r="B644" s="45"/>
      <c r="C644" s="45"/>
      <c r="D644" s="45"/>
      <c r="E644" s="45"/>
      <c r="F644" s="48"/>
      <c r="G644" s="49"/>
      <c r="H644" s="49"/>
      <c r="I644" s="49"/>
      <c r="J644" s="49"/>
      <c r="K644" s="49"/>
      <c r="L644" s="49"/>
      <c r="M644" s="45"/>
      <c r="N644" s="45"/>
      <c r="O644" s="45"/>
      <c r="P644" s="45"/>
      <c r="Q644" s="45"/>
      <c r="R644" s="45"/>
      <c r="S644" s="45"/>
      <c r="T644" s="45"/>
      <c r="U644" s="45"/>
      <c r="V644" s="45"/>
      <c r="W644" s="45"/>
      <c r="X644" s="45"/>
      <c r="Y644" s="45"/>
      <c r="Z644" s="45"/>
      <c r="AA644" s="45"/>
    </row>
    <row r="645">
      <c r="A645" s="45"/>
      <c r="B645" s="45"/>
      <c r="C645" s="45"/>
      <c r="D645" s="45"/>
      <c r="E645" s="45"/>
      <c r="F645" s="48"/>
      <c r="G645" s="50"/>
      <c r="H645" s="50"/>
      <c r="I645" s="50"/>
      <c r="J645" s="50"/>
      <c r="K645" s="50"/>
      <c r="L645" s="50"/>
      <c r="M645" s="45"/>
      <c r="N645" s="45"/>
      <c r="O645" s="45"/>
      <c r="P645" s="45"/>
      <c r="Q645" s="45"/>
      <c r="R645" s="45"/>
      <c r="S645" s="45"/>
      <c r="T645" s="45"/>
      <c r="U645" s="45"/>
      <c r="V645" s="45"/>
      <c r="W645" s="45"/>
      <c r="X645" s="45"/>
      <c r="Y645" s="45"/>
      <c r="Z645" s="45"/>
      <c r="AA645" s="45"/>
    </row>
    <row r="646">
      <c r="A646" s="45"/>
      <c r="B646" s="45"/>
      <c r="C646" s="45"/>
      <c r="D646" s="45"/>
      <c r="E646" s="45"/>
      <c r="F646" s="48"/>
      <c r="G646" s="49"/>
      <c r="H646" s="49"/>
      <c r="I646" s="49"/>
      <c r="J646" s="49"/>
      <c r="K646" s="49"/>
      <c r="L646" s="49"/>
      <c r="M646" s="45"/>
      <c r="N646" s="45"/>
      <c r="O646" s="45"/>
      <c r="P646" s="45"/>
      <c r="Q646" s="45"/>
      <c r="R646" s="45"/>
      <c r="S646" s="45"/>
      <c r="T646" s="45"/>
      <c r="U646" s="45"/>
      <c r="V646" s="45"/>
      <c r="W646" s="45"/>
      <c r="X646" s="45"/>
      <c r="Y646" s="45"/>
      <c r="Z646" s="45"/>
      <c r="AA646" s="45"/>
    </row>
    <row r="647">
      <c r="A647" s="45"/>
      <c r="B647" s="45"/>
      <c r="C647" s="45"/>
      <c r="D647" s="45"/>
      <c r="E647" s="45"/>
      <c r="F647" s="48"/>
      <c r="G647" s="50"/>
      <c r="H647" s="50"/>
      <c r="I647" s="50"/>
      <c r="J647" s="50"/>
      <c r="K647" s="50"/>
      <c r="L647" s="50"/>
      <c r="M647" s="45"/>
      <c r="N647" s="45"/>
      <c r="O647" s="45"/>
      <c r="P647" s="45"/>
      <c r="Q647" s="45"/>
      <c r="R647" s="45"/>
      <c r="S647" s="45"/>
      <c r="T647" s="45"/>
      <c r="U647" s="45"/>
      <c r="V647" s="45"/>
      <c r="W647" s="45"/>
      <c r="X647" s="45"/>
      <c r="Y647" s="45"/>
      <c r="Z647" s="45"/>
      <c r="AA647" s="45"/>
    </row>
    <row r="648">
      <c r="A648" s="45"/>
      <c r="B648" s="45"/>
      <c r="C648" s="45"/>
      <c r="D648" s="45"/>
      <c r="E648" s="45"/>
      <c r="F648" s="48"/>
      <c r="G648" s="49"/>
      <c r="H648" s="49"/>
      <c r="I648" s="49"/>
      <c r="J648" s="49"/>
      <c r="K648" s="49"/>
      <c r="L648" s="49"/>
      <c r="M648" s="45"/>
      <c r="N648" s="45"/>
      <c r="O648" s="45"/>
      <c r="P648" s="45"/>
      <c r="Q648" s="45"/>
      <c r="R648" s="45"/>
      <c r="S648" s="45"/>
      <c r="T648" s="45"/>
      <c r="U648" s="45"/>
      <c r="V648" s="45"/>
      <c r="W648" s="45"/>
      <c r="X648" s="45"/>
      <c r="Y648" s="45"/>
      <c r="Z648" s="45"/>
      <c r="AA648" s="45"/>
    </row>
    <row r="649">
      <c r="A649" s="45"/>
      <c r="B649" s="45"/>
      <c r="C649" s="45"/>
      <c r="D649" s="45"/>
      <c r="E649" s="45"/>
      <c r="F649" s="48"/>
      <c r="G649" s="50"/>
      <c r="H649" s="50"/>
      <c r="I649" s="50"/>
      <c r="J649" s="50"/>
      <c r="K649" s="50"/>
      <c r="L649" s="50"/>
      <c r="M649" s="45"/>
      <c r="N649" s="45"/>
      <c r="O649" s="45"/>
      <c r="P649" s="45"/>
      <c r="Q649" s="45"/>
      <c r="R649" s="45"/>
      <c r="S649" s="45"/>
      <c r="T649" s="45"/>
      <c r="U649" s="45"/>
      <c r="V649" s="45"/>
      <c r="W649" s="45"/>
      <c r="X649" s="45"/>
      <c r="Y649" s="45"/>
      <c r="Z649" s="45"/>
      <c r="AA649" s="45"/>
    </row>
    <row r="650">
      <c r="A650" s="45"/>
      <c r="B650" s="45"/>
      <c r="C650" s="45"/>
      <c r="D650" s="45"/>
      <c r="E650" s="45"/>
      <c r="F650" s="48"/>
      <c r="G650" s="49"/>
      <c r="H650" s="49"/>
      <c r="I650" s="49"/>
      <c r="J650" s="49"/>
      <c r="K650" s="49"/>
      <c r="L650" s="49"/>
      <c r="M650" s="45"/>
      <c r="N650" s="45"/>
      <c r="O650" s="45"/>
      <c r="P650" s="45"/>
      <c r="Q650" s="45"/>
      <c r="R650" s="45"/>
      <c r="S650" s="45"/>
      <c r="T650" s="45"/>
      <c r="U650" s="45"/>
      <c r="V650" s="45"/>
      <c r="W650" s="45"/>
      <c r="X650" s="45"/>
      <c r="Y650" s="45"/>
      <c r="Z650" s="45"/>
      <c r="AA650" s="45"/>
    </row>
    <row r="651">
      <c r="A651" s="45"/>
      <c r="B651" s="45"/>
      <c r="C651" s="45"/>
      <c r="D651" s="45"/>
      <c r="E651" s="45"/>
      <c r="F651" s="48"/>
      <c r="G651" s="50"/>
      <c r="H651" s="50"/>
      <c r="I651" s="50"/>
      <c r="J651" s="50"/>
      <c r="K651" s="50"/>
      <c r="L651" s="50"/>
      <c r="M651" s="45"/>
      <c r="N651" s="45"/>
      <c r="O651" s="45"/>
      <c r="P651" s="45"/>
      <c r="Q651" s="45"/>
      <c r="R651" s="45"/>
      <c r="S651" s="45"/>
      <c r="T651" s="45"/>
      <c r="U651" s="45"/>
      <c r="V651" s="45"/>
      <c r="W651" s="45"/>
      <c r="X651" s="45"/>
      <c r="Y651" s="45"/>
      <c r="Z651" s="45"/>
      <c r="AA651" s="45"/>
    </row>
    <row r="652">
      <c r="A652" s="45"/>
      <c r="B652" s="45"/>
      <c r="C652" s="45"/>
      <c r="D652" s="45"/>
      <c r="E652" s="45"/>
      <c r="F652" s="48"/>
      <c r="G652" s="49"/>
      <c r="H652" s="49"/>
      <c r="I652" s="49"/>
      <c r="J652" s="49"/>
      <c r="K652" s="49"/>
      <c r="L652" s="49"/>
      <c r="M652" s="45"/>
      <c r="N652" s="45"/>
      <c r="O652" s="45"/>
      <c r="P652" s="45"/>
      <c r="Q652" s="45"/>
      <c r="R652" s="45"/>
      <c r="S652" s="45"/>
      <c r="T652" s="45"/>
      <c r="U652" s="45"/>
      <c r="V652" s="45"/>
      <c r="W652" s="45"/>
      <c r="X652" s="45"/>
      <c r="Y652" s="45"/>
      <c r="Z652" s="45"/>
      <c r="AA652" s="45"/>
    </row>
    <row r="653">
      <c r="A653" s="45"/>
      <c r="B653" s="45"/>
      <c r="C653" s="45"/>
      <c r="D653" s="45"/>
      <c r="E653" s="45"/>
      <c r="F653" s="48"/>
      <c r="G653" s="50"/>
      <c r="H653" s="50"/>
      <c r="I653" s="50"/>
      <c r="J653" s="50"/>
      <c r="K653" s="50"/>
      <c r="L653" s="50"/>
      <c r="M653" s="45"/>
      <c r="N653" s="45"/>
      <c r="O653" s="45"/>
      <c r="P653" s="45"/>
      <c r="Q653" s="45"/>
      <c r="R653" s="45"/>
      <c r="S653" s="45"/>
      <c r="T653" s="45"/>
      <c r="U653" s="45"/>
      <c r="V653" s="45"/>
      <c r="W653" s="45"/>
      <c r="X653" s="45"/>
      <c r="Y653" s="45"/>
      <c r="Z653" s="45"/>
      <c r="AA653" s="45"/>
    </row>
    <row r="654">
      <c r="A654" s="45"/>
      <c r="B654" s="45"/>
      <c r="C654" s="45"/>
      <c r="D654" s="45"/>
      <c r="E654" s="45"/>
      <c r="F654" s="48"/>
      <c r="G654" s="49"/>
      <c r="H654" s="49"/>
      <c r="I654" s="49"/>
      <c r="J654" s="49"/>
      <c r="K654" s="49"/>
      <c r="L654" s="49"/>
      <c r="M654" s="45"/>
      <c r="N654" s="45"/>
      <c r="O654" s="45"/>
      <c r="P654" s="45"/>
      <c r="Q654" s="45"/>
      <c r="R654" s="45"/>
      <c r="S654" s="45"/>
      <c r="T654" s="45"/>
      <c r="U654" s="45"/>
      <c r="V654" s="45"/>
      <c r="W654" s="45"/>
      <c r="X654" s="45"/>
      <c r="Y654" s="45"/>
      <c r="Z654" s="45"/>
      <c r="AA654" s="45"/>
    </row>
    <row r="655">
      <c r="A655" s="45"/>
      <c r="B655" s="45"/>
      <c r="C655" s="45"/>
      <c r="D655" s="45"/>
      <c r="E655" s="45"/>
      <c r="F655" s="48"/>
      <c r="G655" s="50"/>
      <c r="H655" s="50"/>
      <c r="I655" s="50"/>
      <c r="J655" s="50"/>
      <c r="K655" s="50"/>
      <c r="L655" s="50"/>
      <c r="M655" s="45"/>
      <c r="N655" s="45"/>
      <c r="O655" s="45"/>
      <c r="P655" s="45"/>
      <c r="Q655" s="45"/>
      <c r="R655" s="45"/>
      <c r="S655" s="45"/>
      <c r="T655" s="45"/>
      <c r="U655" s="45"/>
      <c r="V655" s="45"/>
      <c r="W655" s="45"/>
      <c r="X655" s="45"/>
      <c r="Y655" s="45"/>
      <c r="Z655" s="45"/>
      <c r="AA655" s="45"/>
    </row>
    <row r="656">
      <c r="A656" s="45"/>
      <c r="B656" s="45"/>
      <c r="C656" s="45"/>
      <c r="D656" s="45"/>
      <c r="E656" s="45"/>
      <c r="F656" s="48"/>
      <c r="G656" s="49"/>
      <c r="H656" s="49"/>
      <c r="I656" s="49"/>
      <c r="J656" s="49"/>
      <c r="K656" s="49"/>
      <c r="L656" s="49"/>
      <c r="M656" s="45"/>
      <c r="N656" s="45"/>
      <c r="O656" s="45"/>
      <c r="P656" s="45"/>
      <c r="Q656" s="45"/>
      <c r="R656" s="45"/>
      <c r="S656" s="45"/>
      <c r="T656" s="45"/>
      <c r="U656" s="45"/>
      <c r="V656" s="45"/>
      <c r="W656" s="45"/>
      <c r="X656" s="45"/>
      <c r="Y656" s="45"/>
      <c r="Z656" s="45"/>
      <c r="AA656" s="45"/>
    </row>
    <row r="657">
      <c r="A657" s="45"/>
      <c r="B657" s="45"/>
      <c r="C657" s="45"/>
      <c r="D657" s="45"/>
      <c r="E657" s="45"/>
      <c r="F657" s="48"/>
      <c r="G657" s="50"/>
      <c r="H657" s="50"/>
      <c r="I657" s="50"/>
      <c r="J657" s="50"/>
      <c r="K657" s="50"/>
      <c r="L657" s="50"/>
      <c r="M657" s="45"/>
      <c r="N657" s="45"/>
      <c r="O657" s="45"/>
      <c r="P657" s="45"/>
      <c r="Q657" s="45"/>
      <c r="R657" s="45"/>
      <c r="S657" s="45"/>
      <c r="T657" s="45"/>
      <c r="U657" s="45"/>
      <c r="V657" s="45"/>
      <c r="W657" s="45"/>
      <c r="X657" s="45"/>
      <c r="Y657" s="45"/>
      <c r="Z657" s="45"/>
      <c r="AA657" s="45"/>
    </row>
    <row r="658">
      <c r="A658" s="45"/>
      <c r="B658" s="45"/>
      <c r="C658" s="45"/>
      <c r="D658" s="45"/>
      <c r="E658" s="45"/>
      <c r="F658" s="48"/>
      <c r="G658" s="49"/>
      <c r="H658" s="49"/>
      <c r="I658" s="49"/>
      <c r="J658" s="49"/>
      <c r="K658" s="49"/>
      <c r="L658" s="49"/>
      <c r="M658" s="45"/>
      <c r="N658" s="45"/>
      <c r="O658" s="45"/>
      <c r="P658" s="45"/>
      <c r="Q658" s="45"/>
      <c r="R658" s="45"/>
      <c r="S658" s="45"/>
      <c r="T658" s="45"/>
      <c r="U658" s="45"/>
      <c r="V658" s="45"/>
      <c r="W658" s="45"/>
      <c r="X658" s="45"/>
      <c r="Y658" s="45"/>
      <c r="Z658" s="45"/>
      <c r="AA658" s="45"/>
    </row>
    <row r="659">
      <c r="A659" s="45"/>
      <c r="B659" s="45"/>
      <c r="C659" s="45"/>
      <c r="D659" s="45"/>
      <c r="E659" s="45"/>
      <c r="F659" s="48"/>
      <c r="G659" s="50"/>
      <c r="H659" s="50"/>
      <c r="I659" s="50"/>
      <c r="J659" s="50"/>
      <c r="K659" s="50"/>
      <c r="L659" s="50"/>
      <c r="M659" s="45"/>
      <c r="N659" s="45"/>
      <c r="O659" s="45"/>
      <c r="P659" s="45"/>
      <c r="Q659" s="45"/>
      <c r="R659" s="45"/>
      <c r="S659" s="45"/>
      <c r="T659" s="45"/>
      <c r="U659" s="45"/>
      <c r="V659" s="45"/>
      <c r="W659" s="45"/>
      <c r="X659" s="45"/>
      <c r="Y659" s="45"/>
      <c r="Z659" s="45"/>
      <c r="AA659" s="45"/>
    </row>
    <row r="660">
      <c r="A660" s="45"/>
      <c r="B660" s="45"/>
      <c r="C660" s="45"/>
      <c r="D660" s="45"/>
      <c r="E660" s="45"/>
      <c r="F660" s="48"/>
      <c r="G660" s="49"/>
      <c r="H660" s="49"/>
      <c r="I660" s="49"/>
      <c r="J660" s="49"/>
      <c r="K660" s="49"/>
      <c r="L660" s="49"/>
      <c r="M660" s="45"/>
      <c r="N660" s="45"/>
      <c r="O660" s="45"/>
      <c r="P660" s="45"/>
      <c r="Q660" s="45"/>
      <c r="R660" s="45"/>
      <c r="S660" s="45"/>
      <c r="T660" s="45"/>
      <c r="U660" s="45"/>
      <c r="V660" s="45"/>
      <c r="W660" s="45"/>
      <c r="X660" s="45"/>
      <c r="Y660" s="45"/>
      <c r="Z660" s="45"/>
      <c r="AA660" s="45"/>
    </row>
    <row r="661">
      <c r="A661" s="45"/>
      <c r="B661" s="45"/>
      <c r="C661" s="45"/>
      <c r="D661" s="45"/>
      <c r="E661" s="45"/>
      <c r="F661" s="48"/>
      <c r="G661" s="50"/>
      <c r="H661" s="50"/>
      <c r="I661" s="50"/>
      <c r="J661" s="50"/>
      <c r="K661" s="50"/>
      <c r="L661" s="50"/>
      <c r="M661" s="45"/>
      <c r="N661" s="45"/>
      <c r="O661" s="45"/>
      <c r="P661" s="45"/>
      <c r="Q661" s="45"/>
      <c r="R661" s="45"/>
      <c r="S661" s="45"/>
      <c r="T661" s="45"/>
      <c r="U661" s="45"/>
      <c r="V661" s="45"/>
      <c r="W661" s="45"/>
      <c r="X661" s="45"/>
      <c r="Y661" s="45"/>
      <c r="Z661" s="45"/>
      <c r="AA661" s="45"/>
    </row>
    <row r="662">
      <c r="A662" s="45"/>
      <c r="B662" s="45"/>
      <c r="C662" s="45"/>
      <c r="D662" s="45"/>
      <c r="E662" s="45"/>
      <c r="F662" s="48"/>
      <c r="G662" s="49"/>
      <c r="H662" s="49"/>
      <c r="I662" s="49"/>
      <c r="J662" s="49"/>
      <c r="K662" s="49"/>
      <c r="L662" s="49"/>
      <c r="M662" s="45"/>
      <c r="N662" s="45"/>
      <c r="O662" s="45"/>
      <c r="P662" s="45"/>
      <c r="Q662" s="45"/>
      <c r="R662" s="45"/>
      <c r="S662" s="45"/>
      <c r="T662" s="45"/>
      <c r="U662" s="45"/>
      <c r="V662" s="45"/>
      <c r="W662" s="45"/>
      <c r="X662" s="45"/>
      <c r="Y662" s="45"/>
      <c r="Z662" s="45"/>
      <c r="AA662" s="45"/>
    </row>
    <row r="663">
      <c r="A663" s="45"/>
      <c r="B663" s="45"/>
      <c r="C663" s="45"/>
      <c r="D663" s="45"/>
      <c r="E663" s="45"/>
      <c r="F663" s="48"/>
      <c r="G663" s="50"/>
      <c r="H663" s="50"/>
      <c r="I663" s="50"/>
      <c r="J663" s="50"/>
      <c r="K663" s="50"/>
      <c r="L663" s="50"/>
      <c r="M663" s="45"/>
      <c r="N663" s="45"/>
      <c r="O663" s="45"/>
      <c r="P663" s="45"/>
      <c r="Q663" s="45"/>
      <c r="R663" s="45"/>
      <c r="S663" s="45"/>
      <c r="T663" s="45"/>
      <c r="U663" s="45"/>
      <c r="V663" s="45"/>
      <c r="W663" s="45"/>
      <c r="X663" s="45"/>
      <c r="Y663" s="45"/>
      <c r="Z663" s="45"/>
      <c r="AA663" s="45"/>
    </row>
    <row r="664">
      <c r="A664" s="45"/>
      <c r="B664" s="45"/>
      <c r="C664" s="45"/>
      <c r="D664" s="45"/>
      <c r="E664" s="45"/>
      <c r="F664" s="48"/>
      <c r="G664" s="49"/>
      <c r="H664" s="49"/>
      <c r="I664" s="49"/>
      <c r="J664" s="49"/>
      <c r="K664" s="49"/>
      <c r="L664" s="49"/>
      <c r="M664" s="45"/>
      <c r="N664" s="45"/>
      <c r="O664" s="45"/>
      <c r="P664" s="45"/>
      <c r="Q664" s="45"/>
      <c r="R664" s="45"/>
      <c r="S664" s="45"/>
      <c r="T664" s="45"/>
      <c r="U664" s="45"/>
      <c r="V664" s="45"/>
      <c r="W664" s="45"/>
      <c r="X664" s="45"/>
      <c r="Y664" s="45"/>
      <c r="Z664" s="45"/>
      <c r="AA664" s="45"/>
    </row>
    <row r="665">
      <c r="A665" s="45"/>
      <c r="B665" s="45"/>
      <c r="C665" s="45"/>
      <c r="D665" s="45"/>
      <c r="E665" s="45"/>
      <c r="F665" s="48"/>
      <c r="G665" s="50"/>
      <c r="H665" s="50"/>
      <c r="I665" s="50"/>
      <c r="J665" s="50"/>
      <c r="K665" s="50"/>
      <c r="L665" s="50"/>
      <c r="M665" s="45"/>
      <c r="N665" s="45"/>
      <c r="O665" s="45"/>
      <c r="P665" s="45"/>
      <c r="Q665" s="45"/>
      <c r="R665" s="45"/>
      <c r="S665" s="45"/>
      <c r="T665" s="45"/>
      <c r="U665" s="45"/>
      <c r="V665" s="45"/>
      <c r="W665" s="45"/>
      <c r="X665" s="45"/>
      <c r="Y665" s="45"/>
      <c r="Z665" s="45"/>
      <c r="AA665" s="45"/>
    </row>
    <row r="666">
      <c r="A666" s="45"/>
      <c r="B666" s="45"/>
      <c r="C666" s="45"/>
      <c r="D666" s="45"/>
      <c r="E666" s="45"/>
      <c r="F666" s="48"/>
      <c r="G666" s="49"/>
      <c r="H666" s="49"/>
      <c r="I666" s="49"/>
      <c r="J666" s="49"/>
      <c r="K666" s="49"/>
      <c r="L666" s="49"/>
      <c r="M666" s="45"/>
      <c r="N666" s="45"/>
      <c r="O666" s="45"/>
      <c r="P666" s="45"/>
      <c r="Q666" s="45"/>
      <c r="R666" s="45"/>
      <c r="S666" s="45"/>
      <c r="T666" s="45"/>
      <c r="U666" s="45"/>
      <c r="V666" s="45"/>
      <c r="W666" s="45"/>
      <c r="X666" s="45"/>
      <c r="Y666" s="45"/>
      <c r="Z666" s="45"/>
      <c r="AA666" s="45"/>
    </row>
    <row r="667">
      <c r="A667" s="45"/>
      <c r="B667" s="45"/>
      <c r="C667" s="45"/>
      <c r="D667" s="45"/>
      <c r="E667" s="45"/>
      <c r="F667" s="48"/>
      <c r="G667" s="50"/>
      <c r="H667" s="50"/>
      <c r="I667" s="50"/>
      <c r="J667" s="50"/>
      <c r="K667" s="50"/>
      <c r="L667" s="50"/>
      <c r="M667" s="45"/>
      <c r="N667" s="45"/>
      <c r="O667" s="45"/>
      <c r="P667" s="45"/>
      <c r="Q667" s="45"/>
      <c r="R667" s="45"/>
      <c r="S667" s="45"/>
      <c r="T667" s="45"/>
      <c r="U667" s="45"/>
      <c r="V667" s="45"/>
      <c r="W667" s="45"/>
      <c r="X667" s="45"/>
      <c r="Y667" s="45"/>
      <c r="Z667" s="45"/>
      <c r="AA667" s="45"/>
    </row>
    <row r="668">
      <c r="A668" s="45"/>
      <c r="B668" s="45"/>
      <c r="C668" s="45"/>
      <c r="D668" s="45"/>
      <c r="E668" s="45"/>
      <c r="F668" s="48"/>
      <c r="G668" s="49"/>
      <c r="H668" s="49"/>
      <c r="I668" s="49"/>
      <c r="J668" s="49"/>
      <c r="K668" s="49"/>
      <c r="L668" s="49"/>
      <c r="M668" s="45"/>
      <c r="N668" s="45"/>
      <c r="O668" s="45"/>
      <c r="P668" s="45"/>
      <c r="Q668" s="45"/>
      <c r="R668" s="45"/>
      <c r="S668" s="45"/>
      <c r="T668" s="45"/>
      <c r="U668" s="45"/>
      <c r="V668" s="45"/>
      <c r="W668" s="45"/>
      <c r="X668" s="45"/>
      <c r="Y668" s="45"/>
      <c r="Z668" s="45"/>
      <c r="AA668" s="45"/>
    </row>
    <row r="669">
      <c r="A669" s="45"/>
      <c r="B669" s="45"/>
      <c r="C669" s="45"/>
      <c r="D669" s="45"/>
      <c r="E669" s="45"/>
      <c r="F669" s="48"/>
      <c r="G669" s="50"/>
      <c r="H669" s="50"/>
      <c r="I669" s="50"/>
      <c r="J669" s="50"/>
      <c r="K669" s="50"/>
      <c r="L669" s="50"/>
      <c r="M669" s="45"/>
      <c r="N669" s="45"/>
      <c r="O669" s="45"/>
      <c r="P669" s="45"/>
      <c r="Q669" s="45"/>
      <c r="R669" s="45"/>
      <c r="S669" s="45"/>
      <c r="T669" s="45"/>
      <c r="U669" s="45"/>
      <c r="V669" s="45"/>
      <c r="W669" s="45"/>
      <c r="X669" s="45"/>
      <c r="Y669" s="45"/>
      <c r="Z669" s="45"/>
      <c r="AA669" s="45"/>
    </row>
    <row r="670">
      <c r="A670" s="45"/>
      <c r="B670" s="45"/>
      <c r="C670" s="45"/>
      <c r="D670" s="45"/>
      <c r="E670" s="45"/>
      <c r="F670" s="48"/>
      <c r="G670" s="49"/>
      <c r="H670" s="49"/>
      <c r="I670" s="49"/>
      <c r="J670" s="49"/>
      <c r="K670" s="49"/>
      <c r="L670" s="49"/>
      <c r="M670" s="45"/>
      <c r="N670" s="45"/>
      <c r="O670" s="45"/>
      <c r="P670" s="45"/>
      <c r="Q670" s="45"/>
      <c r="R670" s="45"/>
      <c r="S670" s="45"/>
      <c r="T670" s="45"/>
      <c r="U670" s="45"/>
      <c r="V670" s="45"/>
      <c r="W670" s="45"/>
      <c r="X670" s="45"/>
      <c r="Y670" s="45"/>
      <c r="Z670" s="45"/>
      <c r="AA670" s="45"/>
    </row>
    <row r="671">
      <c r="A671" s="45"/>
      <c r="B671" s="45"/>
      <c r="C671" s="45"/>
      <c r="D671" s="45"/>
      <c r="E671" s="45"/>
      <c r="F671" s="48"/>
      <c r="G671" s="50"/>
      <c r="H671" s="50"/>
      <c r="I671" s="50"/>
      <c r="J671" s="50"/>
      <c r="K671" s="50"/>
      <c r="L671" s="50"/>
      <c r="M671" s="45"/>
      <c r="N671" s="45"/>
      <c r="O671" s="45"/>
      <c r="P671" s="45"/>
      <c r="Q671" s="45"/>
      <c r="R671" s="45"/>
      <c r="S671" s="45"/>
      <c r="T671" s="45"/>
      <c r="U671" s="45"/>
      <c r="V671" s="45"/>
      <c r="W671" s="45"/>
      <c r="X671" s="45"/>
      <c r="Y671" s="45"/>
      <c r="Z671" s="45"/>
      <c r="AA671" s="45"/>
    </row>
    <row r="672">
      <c r="A672" s="45"/>
      <c r="B672" s="45"/>
      <c r="C672" s="45"/>
      <c r="D672" s="45"/>
      <c r="E672" s="45"/>
      <c r="F672" s="48"/>
      <c r="G672" s="49"/>
      <c r="H672" s="49"/>
      <c r="I672" s="49"/>
      <c r="J672" s="49"/>
      <c r="K672" s="49"/>
      <c r="L672" s="49"/>
      <c r="M672" s="45"/>
      <c r="N672" s="45"/>
      <c r="O672" s="45"/>
      <c r="P672" s="45"/>
      <c r="Q672" s="45"/>
      <c r="R672" s="45"/>
      <c r="S672" s="45"/>
      <c r="T672" s="45"/>
      <c r="U672" s="45"/>
      <c r="V672" s="45"/>
      <c r="W672" s="45"/>
      <c r="X672" s="45"/>
      <c r="Y672" s="45"/>
      <c r="Z672" s="45"/>
      <c r="AA672" s="45"/>
    </row>
    <row r="673">
      <c r="A673" s="45"/>
      <c r="B673" s="45"/>
      <c r="C673" s="45"/>
      <c r="D673" s="45"/>
      <c r="E673" s="45"/>
      <c r="F673" s="48"/>
      <c r="G673" s="50"/>
      <c r="H673" s="50"/>
      <c r="I673" s="50"/>
      <c r="J673" s="50"/>
      <c r="K673" s="50"/>
      <c r="L673" s="50"/>
      <c r="M673" s="45"/>
      <c r="N673" s="45"/>
      <c r="O673" s="45"/>
      <c r="P673" s="45"/>
      <c r="Q673" s="45"/>
      <c r="R673" s="45"/>
      <c r="S673" s="45"/>
      <c r="T673" s="45"/>
      <c r="U673" s="45"/>
      <c r="V673" s="45"/>
      <c r="W673" s="45"/>
      <c r="X673" s="45"/>
      <c r="Y673" s="45"/>
      <c r="Z673" s="45"/>
      <c r="AA673" s="45"/>
    </row>
    <row r="674">
      <c r="A674" s="45"/>
      <c r="B674" s="45"/>
      <c r="C674" s="45"/>
      <c r="D674" s="45"/>
      <c r="E674" s="45"/>
      <c r="F674" s="48"/>
      <c r="G674" s="49"/>
      <c r="H674" s="49"/>
      <c r="I674" s="49"/>
      <c r="J674" s="49"/>
      <c r="K674" s="49"/>
      <c r="L674" s="49"/>
      <c r="M674" s="45"/>
      <c r="N674" s="45"/>
      <c r="O674" s="45"/>
      <c r="P674" s="45"/>
      <c r="Q674" s="45"/>
      <c r="R674" s="45"/>
      <c r="S674" s="45"/>
      <c r="T674" s="45"/>
      <c r="U674" s="45"/>
      <c r="V674" s="45"/>
      <c r="W674" s="45"/>
      <c r="X674" s="45"/>
      <c r="Y674" s="45"/>
      <c r="Z674" s="45"/>
      <c r="AA674" s="45"/>
    </row>
    <row r="675">
      <c r="A675" s="45"/>
      <c r="B675" s="45"/>
      <c r="C675" s="45"/>
      <c r="D675" s="45"/>
      <c r="E675" s="45"/>
      <c r="F675" s="48"/>
      <c r="G675" s="50"/>
      <c r="H675" s="50"/>
      <c r="I675" s="50"/>
      <c r="J675" s="50"/>
      <c r="K675" s="50"/>
      <c r="L675" s="50"/>
      <c r="M675" s="45"/>
      <c r="N675" s="45"/>
      <c r="O675" s="45"/>
      <c r="P675" s="45"/>
      <c r="Q675" s="45"/>
      <c r="R675" s="45"/>
      <c r="S675" s="45"/>
      <c r="T675" s="45"/>
      <c r="U675" s="45"/>
      <c r="V675" s="45"/>
      <c r="W675" s="45"/>
      <c r="X675" s="45"/>
      <c r="Y675" s="45"/>
      <c r="Z675" s="45"/>
      <c r="AA675" s="45"/>
    </row>
    <row r="676">
      <c r="A676" s="45"/>
      <c r="B676" s="45"/>
      <c r="C676" s="45"/>
      <c r="D676" s="45"/>
      <c r="E676" s="45"/>
      <c r="F676" s="48"/>
      <c r="G676" s="49"/>
      <c r="H676" s="49"/>
      <c r="I676" s="49"/>
      <c r="J676" s="49"/>
      <c r="K676" s="49"/>
      <c r="L676" s="49"/>
      <c r="M676" s="45"/>
      <c r="N676" s="45"/>
      <c r="O676" s="45"/>
      <c r="P676" s="45"/>
      <c r="Q676" s="45"/>
      <c r="R676" s="45"/>
      <c r="S676" s="45"/>
      <c r="T676" s="45"/>
      <c r="U676" s="45"/>
      <c r="V676" s="45"/>
      <c r="W676" s="45"/>
      <c r="X676" s="45"/>
      <c r="Y676" s="45"/>
      <c r="Z676" s="45"/>
      <c r="AA676" s="45"/>
    </row>
  </sheetData>
  <mergeCells count="2">
    <mergeCell ref="A1:L1"/>
    <mergeCell ref="F2:L2"/>
  </mergeCells>
  <conditionalFormatting sqref="A78:AA78">
    <cfRule type="notContainsBlanks" dxfId="0" priority="1">
      <formula>LEN(TRIM(A78))&gt;0</formula>
    </cfRule>
  </conditionalFormatting>
  <hyperlinks>
    <hyperlink r:id="rId1" ref="K102"/>
    <hyperlink r:id="rId2" ref="F224"/>
  </hyperlinks>
  <drawing r:id="rId3"/>
</worksheet>
</file>